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PARA REVISAR\"/>
    </mc:Choice>
  </mc:AlternateContent>
  <bookViews>
    <workbookView xWindow="0" yWindow="0" windowWidth="11625" windowHeight="3585" tabRatio="667"/>
  </bookViews>
  <sheets>
    <sheet name="Regidores" sheetId="27" r:id="rId1"/>
    <sheet name="Sindicatura" sheetId="2" r:id="rId2"/>
    <sheet name="Secretaría del Ayuntamiento" sheetId="23" r:id="rId3"/>
    <sheet name="Tesorería" sheetId="4" r:id="rId4"/>
    <sheet name="Desarrollo Humano y Bienestar" sheetId="22" r:id="rId5"/>
    <sheet name="Desarrollo Metropolitano e infr" sheetId="25" r:id="rId6"/>
    <sheet name="Servicios Públicos" sheetId="8" r:id="rId7"/>
    <sheet name="Secretaria de Efectividad" sheetId="11" r:id="rId8"/>
    <sheet name="Comisionado de Seguridad" sheetId="26" r:id="rId9"/>
    <sheet name="Contraloría" sheetId="13" r:id="rId10"/>
    <sheet name="DIF" sheetId="14" r:id="rId11"/>
    <sheet name="Instituto de la Juventud" sheetId="15" r:id="rId12"/>
    <sheet name="Gerencia del Patrimonio Cultura" sheetId="16" r:id="rId13"/>
    <sheet name="IMUMO" sheetId="24" r:id="rId14"/>
    <sheet name="CASVI" sheetId="19" r:id="rId15"/>
    <sheet name="Colegio de Morelia" sheetId="20" r:id="rId16"/>
    <sheet name="IMPLAN" sheetId="21" r:id="rId17"/>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3" i="2" l="1"/>
  <c r="H11" i="2"/>
  <c r="G11" i="2"/>
</calcChain>
</file>

<file path=xl/sharedStrings.xml><?xml version="1.0" encoding="utf-8"?>
<sst xmlns="http://schemas.openxmlformats.org/spreadsheetml/2006/main" count="5770" uniqueCount="1160">
  <si>
    <t>Artículo 35 Fracción XIX relativa a los servicios que ofrecen señalando los requisitos para acceder a ellos
Ley de Transparencia, Acceso a la Información Pública y Protección de Datos Personales del Estado de Michoacán de Ocampo</t>
  </si>
  <si>
    <t>Breve descripción de servicios (Lenguaje Ciudadano)</t>
  </si>
  <si>
    <t>Acto administrativo: servicio</t>
  </si>
  <si>
    <t>Denominación del servicio (catálogo)</t>
  </si>
  <si>
    <t>Tipo de usuario y/o población objetivo</t>
  </si>
  <si>
    <t>Descripción de los beneficios para el usuario</t>
  </si>
  <si>
    <t>Modalidad del servicio (presencial o en línea)</t>
  </si>
  <si>
    <t>Requisitos para contar con el servicio</t>
  </si>
  <si>
    <t>Documentos requeridos</t>
  </si>
  <si>
    <t>Descripción General</t>
  </si>
  <si>
    <t xml:space="preserve">Tiempo de respuesta (días, horas)
</t>
  </si>
  <si>
    <t>Denominación del área, permisionario, concesionario o empresas productivas del Estado que proporcione el servicio</t>
  </si>
  <si>
    <t>Domicilio de la oficina de atención</t>
  </si>
  <si>
    <t>Datos de contacto de la oficina de atención</t>
  </si>
  <si>
    <t>Horario atención (días y horas)</t>
  </si>
  <si>
    <t>Costo, en su caso especificar que es gratuito</t>
  </si>
  <si>
    <t>Sustento legal para su cobro</t>
  </si>
  <si>
    <t>Lugares donde se efectúa el pago</t>
  </si>
  <si>
    <t>Fundamento jurídico- administrativo del servicio</t>
  </si>
  <si>
    <t>Derechos del usuario ante la negativa o la falta ante la prestación del servicio</t>
  </si>
  <si>
    <t>Lugares para reportar presuntas anomalías en la prestación del servicio</t>
  </si>
  <si>
    <t>Hipervínculo a información adicional del servicio</t>
  </si>
  <si>
    <t>Hipervínculo al catálogo, manual o sistema correspondiente</t>
  </si>
  <si>
    <t>Tipo
vialidad</t>
  </si>
  <si>
    <t>Nombre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</si>
  <si>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</si>
  <si>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</si>
  <si>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</si>
  <si>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</si>
  <si>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</si>
  <si>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</si>
  <si>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</si>
  <si>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</si>
  <si>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</si>
  <si>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</si>
  <si>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</si>
  <si>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Teléfono, en su caso extensión</t>
  </si>
  <si>
    <t>Correo electrónico</t>
  </si>
  <si>
    <t> Procedimiento de Mediación -Conciliación</t>
  </si>
  <si>
    <t> Audiencia</t>
  </si>
  <si>
    <t>Ciudadano </t>
  </si>
  <si>
    <t> Concluir Conflictos Vecinales</t>
  </si>
  <si>
    <t> Presencial</t>
  </si>
  <si>
    <t> Nombre y domicilio de solicitante y complementaria.</t>
  </si>
  <si>
    <t>Copia de credencial I.N.E. </t>
  </si>
  <si>
    <t>Atender quejas  para que a través de la mediación se resuelvan los conflictos que sean competentes de Mediación y Conciliación.</t>
  </si>
  <si>
    <t>Inmediata</t>
  </si>
  <si>
    <t>Direccion de Derechos Humanos, Mediacion y Conciliacion</t>
  </si>
  <si>
    <t>Calle</t>
  </si>
  <si>
    <t> Abasolo</t>
  </si>
  <si>
    <t> 313</t>
  </si>
  <si>
    <t>N/a</t>
  </si>
  <si>
    <t>Colonia</t>
  </si>
  <si>
    <t>Centro Historico</t>
  </si>
  <si>
    <t>050 </t>
  </si>
  <si>
    <t>Morelia </t>
  </si>
  <si>
    <t>Morelia</t>
  </si>
  <si>
    <t xml:space="preserve">Michoacán </t>
  </si>
  <si>
    <t>8:30 a 4:30</t>
  </si>
  <si>
    <t>gratuito</t>
  </si>
  <si>
    <t>Art. 18 Reglamento de sindicatura</t>
  </si>
  <si>
    <t>Reglamento de Orfanizacion de la Administacion Publica del Municipio de Morelia Michoacan Art 21 Fracc 6ta inciso G.</t>
  </si>
  <si>
    <t>Queja </t>
  </si>
  <si>
    <t>Mediación_morelia@hotmail.com</t>
  </si>
  <si>
    <t>abasolo</t>
  </si>
  <si>
    <t>Casa</t>
  </si>
  <si>
    <t>Centro Histórico</t>
  </si>
  <si>
    <t> Morelia</t>
  </si>
  <si>
    <t> 16</t>
  </si>
  <si>
    <t> Michoacán</t>
  </si>
  <si>
    <t> 58000</t>
  </si>
  <si>
    <t>Asesorías</t>
  </si>
  <si>
    <t xml:space="preserve">     Documento</t>
  </si>
  <si>
    <t>Orientar  a los ciudadanos</t>
  </si>
  <si>
    <t>Presencial </t>
  </si>
  <si>
    <t>Atención y orientación a las personas.</t>
  </si>
  <si>
    <t> Asesoría jurídica</t>
  </si>
  <si>
    <t> Asesoría a particular</t>
  </si>
  <si>
    <t xml:space="preserve"> Empleados del H. Ayuntamiento y público en general </t>
  </si>
  <si>
    <t> Asesoría jurídica laboral</t>
  </si>
  <si>
    <t> Ninguno</t>
  </si>
  <si>
    <t>Asesoría jurídica laboral</t>
  </si>
  <si>
    <t>Direccion de Asuntos Juridicos Laborales</t>
  </si>
  <si>
    <t>Aldama </t>
  </si>
  <si>
    <t> 111</t>
  </si>
  <si>
    <t> Centro Histórico</t>
  </si>
  <si>
    <t> 053</t>
  </si>
  <si>
    <t xml:space="preserve">Morelia </t>
  </si>
  <si>
    <t>3 17 17 75 y/o 3 13 64 34</t>
  </si>
  <si>
    <t> 8:30 a 16;30 hrs</t>
  </si>
  <si>
    <t> gratuito</t>
  </si>
  <si>
    <t>  Art.21 frac.2 del reglamento de organización pública del municipio de Morelia Michoacán</t>
  </si>
  <si>
    <t>Christian.alanisorelia.gob.mx</t>
  </si>
  <si>
    <t>Aldama</t>
  </si>
  <si>
    <t xml:space="preserve"> Asesoría a dependencias </t>
  </si>
  <si>
    <t> Organismos descentralizados</t>
  </si>
  <si>
    <t>aldama</t>
  </si>
  <si>
    <t>111 </t>
  </si>
  <si>
    <t>Michoacán</t>
  </si>
  <si>
    <t> 3 17 17 75 y/o 3 13 64 34</t>
  </si>
  <si>
    <t>  Art.21 frac.2 del reglamento de organización pública  del municipio de Morelia Michoacán</t>
  </si>
  <si>
    <t xml:space="preserve">del municipio de Morelia Michoacán  Art.21 frac.2 del reglamento de organización pública </t>
  </si>
  <si>
    <t> Queja</t>
  </si>
  <si>
    <t>Fecha de actualización de la información en este sitio web</t>
  </si>
  <si>
    <t>Secretaría u Oficina del H. Ayuntamiento de Morelia que genera y concentra la información</t>
  </si>
  <si>
    <t>Responsable de Acceso a la Información Pública</t>
  </si>
  <si>
    <t>M.D.I. Lorena Higareda Magaña 
Directora del Centro Municipal de Información Pública</t>
  </si>
  <si>
    <t>Atención al contribuyente</t>
  </si>
  <si>
    <t> Atención al Contribuyente</t>
  </si>
  <si>
    <t>contribuyente </t>
  </si>
  <si>
    <t xml:space="preserve">Orientación y aclaración para los diferentes trámites. </t>
  </si>
  <si>
    <t> presencial</t>
  </si>
  <si>
    <t>Ser permisionario y/o representante legal</t>
  </si>
  <si>
    <t> Permiso del evento y/o Dictamen de Factibilidad y/o Transferencia electrónica (rifas y sorteos). </t>
  </si>
  <si>
    <t>Atención al contribuyente en las áreas de espectáculos públicos, anuncios publicitarios, rifas y sorteos y licencias de funcionamiento de giro “c”.</t>
  </si>
  <si>
    <t xml:space="preserve"> Regular </t>
  </si>
  <si>
    <t xml:space="preserve"> Circuito </t>
  </si>
  <si>
    <t>Minzita</t>
  </si>
  <si>
    <t>470 </t>
  </si>
  <si>
    <t> Fraccionamiento</t>
  </si>
  <si>
    <t>Manantiales</t>
  </si>
  <si>
    <t>Michoacán de Ocampo</t>
  </si>
  <si>
    <t> Lunes a viernes  de 8:30 a 16:30 horas</t>
  </si>
  <si>
    <t>gratuito </t>
  </si>
  <si>
    <t>Tessie.delgado@morelia.gob.mx</t>
  </si>
  <si>
    <t>Circuito</t>
  </si>
  <si>
    <t xml:space="preserve"> Minzita</t>
  </si>
  <si>
    <t>58188 </t>
  </si>
  <si>
    <t> No existe</t>
  </si>
  <si>
    <t>No existe </t>
  </si>
  <si>
    <t>Aplicación de cuota mínima al impuesto predial </t>
  </si>
  <si>
    <t>Cuotas mínimas  al impuesto predial</t>
  </si>
  <si>
    <t>Jubilados, Pensionados </t>
  </si>
  <si>
    <t xml:space="preserve"> Pago mínimo del impuesto predial </t>
  </si>
  <si>
    <t>Ser pensionado y/o jubilado  </t>
  </si>
  <si>
    <t xml:space="preserve">-Copia de identificación oficial, comprobante de último pago pensión jubilación </t>
  </si>
  <si>
    <t>Tramite gratuito </t>
  </si>
  <si>
    <t>Ley de Ingresos Municipal</t>
  </si>
  <si>
    <t>Lotes Baldíos </t>
  </si>
  <si>
    <t> Aplicación de la condonación en años a ejercicios fiscales</t>
  </si>
  <si>
    <t>Propietarios de lotes baldíos </t>
  </si>
  <si>
    <t>Verificación de lotes baldíos los cuales se encuentren debidamente circulados, para la condonación de ejercicios fiscales</t>
  </si>
  <si>
    <t xml:space="preserve">Presencial  </t>
  </si>
  <si>
    <t>Ser Propietario de lote baldío y que este se encuentre debidamente circulado. </t>
  </si>
  <si>
    <t>Solicitud por escrito Copia de identificación oficial  Carta poder simple</t>
  </si>
  <si>
    <t>Área de lotes baldíos </t>
  </si>
  <si>
    <t>8:30 a 16:40 hrs </t>
  </si>
  <si>
    <t>DESCRIPCIÓN GENERAL</t>
  </si>
  <si>
    <t>MERCADOS</t>
  </si>
  <si>
    <t>SERVICIO PUBLICO DE MERCADOS </t>
  </si>
  <si>
    <t>POBLACION EN GENERAL </t>
  </si>
  <si>
    <t>ADQUISICION DE PRODUCTOS DE LA CANASTA BASICA </t>
  </si>
  <si>
    <t>PRESENCIAL </t>
  </si>
  <si>
    <t>NINGUNO </t>
  </si>
  <si>
    <t>LA POBLACION  PUEDE ACUDIR A ADQUIRIR ESTOS PRODUCTOS EN CUALQUIER MOMENTO</t>
  </si>
  <si>
    <t>CALLE </t>
  </si>
  <si>
    <t>AV. LAZARO CARDENAS </t>
  </si>
  <si>
    <t>CONOCIDO </t>
  </si>
  <si>
    <t>MERCADO </t>
  </si>
  <si>
    <t>INDEPENDENCIA </t>
  </si>
  <si>
    <t>MORELIA </t>
  </si>
  <si>
    <t>MORELIA</t>
  </si>
  <si>
    <t>MICHOACAN</t>
  </si>
  <si>
    <t>ADMINISTRACION DE CADA MERCADO</t>
  </si>
  <si>
    <t xml:space="preserve">7:00 A 18:00 HORAS DE LUNES A DOMINGO </t>
  </si>
  <si>
    <t>EL SERVICIO ES GRATUITO</t>
  </si>
  <si>
    <t>3 08 59 30</t>
  </si>
  <si>
    <t>direcciondemercados_morelia @hotmail.com</t>
  </si>
  <si>
    <t>calle</t>
  </si>
  <si>
    <t>Fco. R. Romero</t>
  </si>
  <si>
    <t>OFICINAS</t>
  </si>
  <si>
    <t>DIRECCION</t>
  </si>
  <si>
    <t>MICHOACAN </t>
  </si>
  <si>
    <t>58110 </t>
  </si>
  <si>
    <t>20 DE NOVIEMBRE </t>
  </si>
  <si>
    <t>REVOLUCION </t>
  </si>
  <si>
    <t>CALLE</t>
  </si>
  <si>
    <t>NICOLAS BRAVO</t>
  </si>
  <si>
    <t>CONOCIDO</t>
  </si>
  <si>
    <t>MERCADO</t>
  </si>
  <si>
    <t>Instalación de luminarias</t>
  </si>
  <si>
    <t>Ampliación de infraestructura de alumbrado público con aportación ciudadana</t>
  </si>
  <si>
    <t>Ciudadanía en general  </t>
  </si>
  <si>
    <t>Ampliar o mejorar el sistema de alumbrado público cuando este sea inexistente o insuficiente</t>
  </si>
  <si>
    <t>Factibilidad de ejecución Cubrir el porcentaje de la aportación ciudadana</t>
  </si>
  <si>
    <t>Solicitud por escrito Croquis de localización Comprobante de pago en tesorería </t>
  </si>
  <si>
    <t> Acatempan</t>
  </si>
  <si>
    <t>Antigua ex Hacienda la Huerta </t>
  </si>
  <si>
    <t>Arq. Amilcar Gerardo Santana Ramos</t>
  </si>
  <si>
    <t>Lunes a viernes 08:30 a 16:00 hrs.</t>
  </si>
  <si>
    <t>variable</t>
  </si>
  <si>
    <t>Reglamento Para La Prestación del Servicio de Alumbrado Público En El Municipio De Morelia</t>
  </si>
  <si>
    <t>Tesorería Municipal</t>
  </si>
  <si>
    <t>santosbedolla@yahoo.com.mx</t>
  </si>
  <si>
    <t>Acatempan</t>
  </si>
  <si>
    <t>9000-12</t>
  </si>
  <si>
    <t>Predio urbano</t>
  </si>
  <si>
    <t>Ex Hacienda la Huerta</t>
  </si>
  <si>
    <t>053 </t>
  </si>
  <si>
    <t xml:space="preserve"> Morelia </t>
  </si>
  <si>
    <t> Michoacán de Ocampo</t>
  </si>
  <si>
    <t>58050 </t>
  </si>
  <si>
    <t>Mantenimiento de luminarias</t>
  </si>
  <si>
    <t>quejas y reportes que observe sobre el deterioro, fallas y faltantes, en la red de Alumbrado Público </t>
  </si>
  <si>
    <t> Mantener el correcto funcionamiento del sistema de alumbrado público</t>
  </si>
  <si>
    <t>Presencial y en línea </t>
  </si>
  <si>
    <t>ninguno </t>
  </si>
  <si>
    <t>Ing. Darío Armando López López</t>
  </si>
  <si>
    <t>Lunes a viernes 08:30 a 20:30 hrs.</t>
  </si>
  <si>
    <t>Retiro de estructuras pertenecientes a la red del sistema de alumbrado público</t>
  </si>
  <si>
    <t>Daños al Sistema de Alumbrado Público Municipal</t>
  </si>
  <si>
    <t xml:space="preserve">Evitar peligros u obstrucciones que afecten a la ciudadanía </t>
  </si>
  <si>
    <t>Presencial y en línea</t>
  </si>
  <si>
    <t>ninguno</t>
  </si>
  <si>
    <t>Arq. Amilcar Gerardo Santana Ramos; Ing. Darío Armando López López</t>
  </si>
  <si>
    <t>Lunes a viernes 08:00 a 16:00 hrs.</t>
  </si>
  <si>
    <t>Gratuito</t>
  </si>
  <si>
    <t>Reubicación estructuras pertenecientes a la red del sistema de alumbrado público</t>
  </si>
  <si>
    <t>Reubicación de luminarias y postes</t>
  </si>
  <si>
    <t>Cambiar la ubicación de estructuras en la red de alumbrado público cuando afecte los intereses de algún ciudadano</t>
  </si>
  <si>
    <t>Presencial</t>
  </si>
  <si>
    <t>Solicitud por escrito; Croquis de localización; Comprobante de pago en tesorería </t>
  </si>
  <si>
    <t>Prevención, limpia, recolección, traslado, tratamiento y disposición final de residuos. Cultura sostenible, Inspección e Información.</t>
  </si>
  <si>
    <t>Población en general</t>
  </si>
  <si>
    <t>Limpieza pública, higiene, salud, orden, armonía y protección al medio ambiente.</t>
  </si>
  <si>
    <t>Ninguno</t>
  </si>
  <si>
    <t>Barrido manual y/o mecánico de vialidades principales, espacios públicos y accesos a la ciudad.</t>
  </si>
  <si>
    <t>Ocampo</t>
  </si>
  <si>
    <t>s/n</t>
  </si>
  <si>
    <t>313 34 50 y  313 79 67</t>
  </si>
  <si>
    <t>8:00 a 20 hrs.</t>
  </si>
  <si>
    <t>No aplica</t>
  </si>
  <si>
    <t>313 34 50 y 313 79 67</t>
  </si>
  <si>
    <t>residuos.solidos.morelia@outlook.com</t>
  </si>
  <si>
    <t>Zamora</t>
  </si>
  <si>
    <t> Comités de contraloria</t>
  </si>
  <si>
    <t>Beneficiarios directos de obra pública y servicios </t>
  </si>
  <si>
    <t> Vigilar la correcta aplicación del recurso publico</t>
  </si>
  <si>
    <t>presencial </t>
  </si>
  <si>
    <t>Ser beneficiario directos de obra pública y servicios </t>
  </si>
  <si>
    <t> Copia ife y comprobante de domicilio</t>
  </si>
  <si>
    <t>Conformación y capacitación de comités de contraloría social para vigilar el correcto uso del recurso publico</t>
  </si>
  <si>
    <t> calle</t>
  </si>
  <si>
    <t>Cto.mintzita </t>
  </si>
  <si>
    <t>444 </t>
  </si>
  <si>
    <t> colonia</t>
  </si>
  <si>
    <t>manantiales </t>
  </si>
  <si>
    <t>001 </t>
  </si>
  <si>
    <t> morelia</t>
  </si>
  <si>
    <t>morelia</t>
  </si>
  <si>
    <t>michoacan</t>
  </si>
  <si>
    <t>3-22-07-17 Ext 372</t>
  </si>
  <si>
    <t xml:space="preserve">Lunes a viernes De 8:30 am a 4:30 pm </t>
  </si>
  <si>
    <t>Recepción de quejas y denuncias interpuestas por la ciudadanía en general, en contra del actuar de los servidores públicos municipales </t>
  </si>
  <si>
    <t>Quejas y denuncias </t>
  </si>
  <si>
    <t>Ciudadanía en general </t>
  </si>
  <si>
    <r>
      <t xml:space="preserve">1. </t>
    </r>
    <r>
      <rPr>
        <sz val="8"/>
        <color rgb="FF000000"/>
        <rFont val="Aller Light"/>
        <family val="2"/>
      </rPr>
      <t>Lograr una sanción al servidor público responsable.       2. Contribuir a que la conducta del servidor público se modifique.</t>
    </r>
  </si>
  <si>
    <t>Que el ciudadano aporte las pruebas fehacientes y suficientes que acrediten la mala conducta del servidor público </t>
  </si>
  <si>
    <t>Identificación oficial y en su caso el documento con el que acredite su personalidad (carta poder simple o notariada)</t>
  </si>
  <si>
    <t>Dar trámite a las quejas y denuncias recibidas, interpuestas por la ciudadanía, en contra del actuar de los servidores públicos municipales </t>
  </si>
  <si>
    <t>3 días</t>
  </si>
  <si>
    <t>Departamento de Quejas y Denuncias de la Dirección de Responsabilidad de los Servidores Públicos de la Contraloría Municipal</t>
  </si>
  <si>
    <t>Avenida</t>
  </si>
  <si>
    <t>Acueducto</t>
  </si>
  <si>
    <t>Vasco de Quiroga</t>
  </si>
  <si>
    <t>Departamento de Quejas y Denuncias de la Dirección de Responsabilidad de los Servidores Públicos de la Contraloría Municipal del Ayuntamiento de Morelia. Avenida Acueducto número 95, interior 204 de la colonia Vasco de Quiroga. C.P. 58230. Teléfono 3-12-99-70. Ext. 1308</t>
  </si>
  <si>
    <t>Lunes a viernes de 8.00 a 16.00</t>
  </si>
  <si>
    <r>
      <t>Artículos 59 fracción X de la  Ley Orgánica Municipal del Estado de Michoacán de Ocampo; 48 fracción VII y 49 fracción III, inciso A) del  Bando de Gobierno del Municipio de Morelia; y, 28 fracción V y 29 fracción II del Reglamento de Organización  de la Administración Pública del Municipio de Morelia, Michoacán.</t>
    </r>
    <r>
      <rPr>
        <sz val="8"/>
        <color rgb="FF000000"/>
        <rFont val="Aller Light"/>
        <family val="2"/>
      </rPr>
      <t> </t>
    </r>
  </si>
  <si>
    <t>Interponer queja o denuncia ante el Ayuntamiento en contra del Titular de la Contraloría Municipal </t>
  </si>
  <si>
    <t>3-12-99-70 Ext. 1308</t>
  </si>
  <si>
    <t>lrcampos@morelia.gob.mx</t>
  </si>
  <si>
    <t>Michoacán </t>
  </si>
  <si>
    <t>58230 </t>
  </si>
  <si>
    <t>Taller Vivencial </t>
  </si>
  <si>
    <t>Taller Vivencial</t>
  </si>
  <si>
    <t>Personas con y sin discapacidad </t>
  </si>
  <si>
    <t>Conocer los servicios del Centro para la Cultura de la Discapacidad, orientar sobre el tema de la discapacidad mediante actividades lúdicas, recreativas e informativas </t>
  </si>
  <si>
    <t>Solicitar taller vía oficio</t>
  </si>
  <si>
    <t>Ninguno </t>
  </si>
  <si>
    <t>Urbana </t>
  </si>
  <si>
    <t>Periférico Paseo de la República </t>
  </si>
  <si>
    <t>5980 </t>
  </si>
  <si>
    <t>Urbano </t>
  </si>
  <si>
    <t> Fracc. Francisco Zarco</t>
  </si>
  <si>
    <t>001*</t>
  </si>
  <si>
    <t>Ciudad Morelia </t>
  </si>
  <si>
    <t>Centro para la Cultura de la Discapacidad (Taller Vivencial) Ana Isabel Davila</t>
  </si>
  <si>
    <t>Lunes a viernes de 8:30  a 16:30 hrs.</t>
  </si>
  <si>
    <t>1ra. Instancia.-  Presentar queja por escrito a la jefatura de departamento del Centro para la Cultura de la Discapacidad.
2da Instancia.- Presentar queja por escrito a la Dirección General del SMDIF.
3ra Instancia.- Presentar queja por escrito a la Presidencia Municipal de Morelia</t>
  </si>
  <si>
    <t>caicd.morelia@hotmail.com</t>
  </si>
  <si>
    <t>Periférico</t>
  </si>
  <si>
    <t xml:space="preserve"> Paseo de la República</t>
  </si>
  <si>
    <t>Ciudad Morelia</t>
  </si>
  <si>
    <t>16 </t>
  </si>
  <si>
    <t xml:space="preserve">http://dif.morelia.gob.mx/index.php/acerca-del-dif/sistema-dif </t>
  </si>
  <si>
    <t>Terapia</t>
  </si>
  <si>
    <t> Ofrecer servicios de terapia física en rehabilitación, consulta médica, terapia de aprendizaje, de lenguaje, psicología, valle de altamagia y tanatología</t>
  </si>
  <si>
    <t>Agendar y cubrir cuota de recuperación</t>
  </si>
  <si>
    <t>Urbana</t>
  </si>
  <si>
    <t xml:space="preserve">Centro para la Cultura de la Discapacidad (Terapia) Ana Isabel </t>
  </si>
  <si>
    <t>Lunes a viernes de 8:00  a 16:00 hrs.</t>
  </si>
  <si>
    <t>$30.00, $40.00, $100.00</t>
  </si>
  <si>
    <t>Área administrativa </t>
  </si>
  <si>
    <t>Vicente Barroso de la Escayola</t>
  </si>
  <si>
    <t>Talleres lúdicos y educativos</t>
  </si>
  <si>
    <t>Taller académico</t>
  </si>
  <si>
    <t>Destinados para la inclusión de las personas con y sin discapacidad en actividades que les permita su pleno crecimiento personal </t>
  </si>
  <si>
    <t>Registro y cubrir cuota de recuperación</t>
  </si>
  <si>
    <t>Centro para la Cultura de la Discapacidad (Taller lúdico y educativo)</t>
  </si>
  <si>
    <t>Lunes a viernes de 9:00  a 19:00 hrs.</t>
  </si>
  <si>
    <t>$40.00, $50.00, $100.00</t>
  </si>
  <si>
    <t>Área administrativa</t>
  </si>
  <si>
    <t>Departamento de Asistencia Social</t>
  </si>
  <si>
    <t>Apoyo/Servicio</t>
  </si>
  <si>
    <t>Población Abierta</t>
  </si>
  <si>
    <t>El objetivo del Departamento es brindar asistencia social, médica, psicológica, dental y nutricional, inmediata a la población vulnerable, niños, adultos mayores y/o personas con alguna discapacidad del Municipio de Morelia que no cuenten con Seguridad Social a través de apoyos, y servicios de salud para aminorar sus necesidades.</t>
  </si>
  <si>
    <t>Serán candidatos a apoyo inmediato los habitantes del Municipio de Morelia  que no cuenten con Seguro Social, ni ISSSTE, sean personas vulnerables, (adultos mayores, madres solteras y mujeres embarazadas, personas con discapacidad, niños y adolescentes en situación de riesgo), que se les realizó su estudio socioeconómico, verificado con una visita domiciliaria,  y hayan presentado la documentación requerida.</t>
  </si>
  <si>
    <t>Copias de: IFE, Comprobante de domicilio, CURP, orden, receta o dictamen médico según sea el caso.</t>
  </si>
  <si>
    <t>Urbano</t>
  </si>
  <si>
    <t>Fracc. La Estrella</t>
  </si>
  <si>
    <t>Departamento de Asistencia Social Rosa Carmen Galván</t>
  </si>
  <si>
    <t>Varía según servicio solicitado</t>
  </si>
  <si>
    <t>Acudir con la Jefa de Departamento o Directora de Programas</t>
  </si>
  <si>
    <t>Desayunos Escolares</t>
  </si>
  <si>
    <t>Desayunos</t>
  </si>
  <si>
    <t>Preescolares y primarias públicas</t>
  </si>
  <si>
    <t>Desayunos fríos, (leche fortificada, trigo inflado, fruta deshidratada, y barra de amaranto). Se distribuyen de manera mensual y con una cuota mínima de recuperación de $1.00 para planteles educativos de nivel preescolar y primaria con grado de marginación.</t>
  </si>
  <si>
    <t>El director del plantel educativo, realizará una solicitud por escrito a nombre de la Presidenta del DIF Municipal Morelia, ya que a través de su conducto se realiza la entrega mensual de los productos para que puedan llegar a los menores de manera diaria, previo consenso de los padres de familia. Presentar solicitud de mayo a julio.</t>
  </si>
  <si>
    <t>Solicitud del Director del plantel</t>
  </si>
  <si>
    <t>Av. Madero Poniente</t>
  </si>
  <si>
    <t>Tres Puentes</t>
  </si>
  <si>
    <t>Dirección de Programas Eva Luisa Guzman</t>
  </si>
  <si>
    <t>$30.00 por trimestre</t>
  </si>
  <si>
    <t>Reglas de Operación</t>
  </si>
  <si>
    <t>Orientación Alimentaria</t>
  </si>
  <si>
    <t>Taller</t>
  </si>
  <si>
    <t xml:space="preserve">Capacitación a las amas de casa para preparar alimentos con productos como germen de trigo, soya texturizados, lenteja, nopal, hongos zeta, salvado y amaranto por mencionar algunos.  </t>
  </si>
  <si>
    <t xml:space="preserve">Grupo con un mínimo de 15 personas con interés de aprender a elaborar platillos nutritivos, debiendo contar con un espacio, los utensilios para la preparación de los alimentos. </t>
  </si>
  <si>
    <t>Departamento de Alimentación Rosa María santillán</t>
  </si>
  <si>
    <t>$15.00</t>
  </si>
  <si>
    <t>EAEyD (Espacios De Alimentacion Encuentro Y Desarrollo)</t>
  </si>
  <si>
    <t>Comedor</t>
  </si>
  <si>
    <t>Personas de escasos recursos</t>
  </si>
  <si>
    <t xml:space="preserve">Desayunos calientes, con dotación de alimento que entrega el DIF y que se ofrecen por una mínima cuota de recuperación a los niños, madres solteras, viudas, adultos mayores y personas con discapacidad. </t>
  </si>
  <si>
    <t>Ser una colonia o comunidad grande, contar con un lugar cercano a las escuelas para la instalación de la cocina, que las personas que la vayan a trabajar de manera voluntaria, muestren interés en mejorar el nivel nutricional de la familia. Este programa depende de la autorización del DIF Estatal, pues es quien otorga el equipamiento de los mismos así como las despensas para su operatividad.</t>
  </si>
  <si>
    <t>Solicitud por escrito</t>
  </si>
  <si>
    <t xml:space="preserve">De $4.00 a $10.00 </t>
  </si>
  <si>
    <t>Proyectos Productivos</t>
  </si>
  <si>
    <t>Proyectos</t>
  </si>
  <si>
    <t>Asignación de DIF Estatal (solicitud previa)</t>
  </si>
  <si>
    <t>Talleres productivos para fomentar la economía familiar y que beneficien a la comunidad del Municipio, mediante un servicio de panadería, salón de belleza, carpintería, molino de nixtamal, tortillería, especies menores (codorniz entre otros).</t>
  </si>
  <si>
    <t>Presentar solicitud por escrito dirigida a la Presidenta del DIF Municipal Morelia, especificando el interés de la comunidad para pertenecer a este programa. Este programa depende de la autorización del DIF Estatal, pues es quien otorga el equipamiento para su operatividad.</t>
  </si>
  <si>
    <t>Asesoría jurídica</t>
  </si>
  <si>
    <t>Asesoría</t>
  </si>
  <si>
    <t>Niñas, niños, adolescentes, personas con discapacidad, personas adultas mayores</t>
  </si>
  <si>
    <t>Acudir al DIF para su atención</t>
  </si>
  <si>
    <t>La que cada caso requiera</t>
  </si>
  <si>
    <t> Centros de Asistencia Infantil Comunitarios</t>
  </si>
  <si>
    <t>Servicio </t>
  </si>
  <si>
    <t>Menores </t>
  </si>
  <si>
    <t>Eduación  de Nivel Preescolar</t>
  </si>
  <si>
    <t>No tener atención preescolar en la comunidad por parte de SEP ni CONAFE. 8 niños en edad preescolar. </t>
  </si>
  <si>
    <t>Acta de Nacimiento, Curp, Copia de cartilla de vacunación. </t>
  </si>
  <si>
    <t>Rural</t>
  </si>
  <si>
    <t> ComunidadesSanta Rosalía, Loma Caliente, Noriega, jerecuaro, Tuna Manza, Buena  Vista de Capula, Nieves</t>
  </si>
  <si>
    <t>S/N</t>
  </si>
  <si>
    <t>Santa Rosalía, Loma Caliente, Noriega, jerecuaro, Tuna Manza, Buena  Vista de Capula, Nieves</t>
  </si>
  <si>
    <t>Dirección de Protección Social</t>
  </si>
  <si>
    <t>Ludoteca del Bosque Cuahtémoc</t>
  </si>
  <si>
    <t> Aprendizaje y Juego mediante la interacción con el material.</t>
  </si>
  <si>
    <t>Acudir a la ludoteca para su atención</t>
  </si>
  <si>
    <t> IFE de la persona responsable del Menor.</t>
  </si>
  <si>
    <t>Bosque Cuauhtémoc </t>
  </si>
  <si>
    <t>Centro</t>
  </si>
  <si>
    <t>Dirección de Desarrollo Integral del Niño</t>
  </si>
  <si>
    <t>Lunes a viernes de 8:30  a 16:30 hrs</t>
  </si>
  <si>
    <t>$10.00 por mes</t>
  </si>
  <si>
    <t>Directamente con Directora de Desarrollo Integral del Niño</t>
  </si>
  <si>
    <t>Asilo Miguel Hidalgo</t>
  </si>
  <si>
    <t>Servicio</t>
  </si>
  <si>
    <t>Adultos Mayores</t>
  </si>
  <si>
    <t>Lugar en el que se asilan adultos mayores que no tienen familia, otorgándoles una estancia de calidad, con alimentos balanceados, área médica, de trabajo social, manualidades, rehabilitación, además de organizarles eventos de fechas conmemorativas y paseos recreativos</t>
  </si>
  <si>
    <t>Ser adulto mayor,  no tener familia, valerse por sí mismo, presentar solicitud, dar cuota de recuperación, realización y evaluación del  estudio socio-económico y de la visita domiciliaria, (sujeto a disponibilidad de espacio físico, pues su capacidad solo es para atender a 40 personas)</t>
  </si>
  <si>
    <t>Presentar acta de nacimiento y credencial de elector y comprobante de ingresos.</t>
  </si>
  <si>
    <t>Av. Acueducto</t>
  </si>
  <si>
    <t>Col. Matamoros</t>
  </si>
  <si>
    <t>Ciudad de Morelia</t>
  </si>
  <si>
    <t>Departamento de Asilo Miguel Hidalgo Cristina Oseguera</t>
  </si>
  <si>
    <t>Varía según estudio socioeconómico</t>
  </si>
  <si>
    <t>Verbal con Directora de Desarrollo Integral del Niño o la Jefa de Departamento de la ludoteca</t>
  </si>
  <si>
    <t>Estancia Diurna del Adulto Mayor</t>
  </si>
  <si>
    <t>Brindar atención de calidad y ofrecer la oportunidad de contar con un espacio favorable fuera de su domicilio, donde puedan realizar actividades creativas y recreativas que les permita tener una mejor calidad de vida, sin descuidar su entorno familiar</t>
  </si>
  <si>
    <t>Presentar acta de nacimiento y credencial de elector, comprobante de domicilio,  comprobante de ingresos, valoración médica y 3 fotos tamaño infantil</t>
  </si>
  <si>
    <t xml:space="preserve">Bordo del Rio Grande </t>
  </si>
  <si>
    <t>Col. Las Canteras</t>
  </si>
  <si>
    <t>Departamento de Estancia Diurna para el Adulto Mayor Sofía Méndez</t>
  </si>
  <si>
    <t>Presentarse a la Dirección de Centros de Asistencia Social</t>
  </si>
  <si>
    <t>casadelosabuelosmh@hotmail.com presidenciadifmorelia@gmail.com</t>
  </si>
  <si>
    <t>Centro de Atención a Menores y Adolescentes en Riesgo</t>
  </si>
  <si>
    <t>Niñas, niños y adolescentes</t>
  </si>
  <si>
    <t>Promover la mejora en las condiciones de vida de niñas, niños y adolescentes trabajadores y en riesgo del Municipio, a través de acciones y políticas públicas institucionales, sociales e integrales que favorezcan su reinserción al núcleo familiar.</t>
  </si>
  <si>
    <t>Dejar el trabajo de calle y las actividades de crucero, retomar sus estudios, regresar al seno familiar, toda la familia deberá tomar terapia psicológica, asistir a pláticas, talleres</t>
  </si>
  <si>
    <t>Acta de nacimiento, carnet o boleta de calificaciones, comprobante de estudio..</t>
  </si>
  <si>
    <t>Mirasol</t>
  </si>
  <si>
    <t>Ampl. Las Margaritas</t>
  </si>
  <si>
    <t>Centro de Atención a Menores y Adolescentes en Riesgo Lina Rocha</t>
  </si>
  <si>
    <t> Servicio</t>
  </si>
  <si>
    <t> Inglés para Todos</t>
  </si>
  <si>
    <t>Jóvenes </t>
  </si>
  <si>
    <t> Becas de 90 a 95% para cursos completo de inglés con una duración de 15 meses, 3 horas semanales. Incluye Certificación TOEFL o Cambridge.</t>
  </si>
  <si>
    <t> Ambas</t>
  </si>
  <si>
    <t> Inscripción</t>
  </si>
  <si>
    <t> Comprobante de pago, IFE, Comp. de Domicilio</t>
  </si>
  <si>
    <t> Al momento</t>
  </si>
  <si>
    <t>Nueva Valladolid</t>
  </si>
  <si>
    <t>3-12-27-35 y 3-17-88-81</t>
  </si>
  <si>
    <t>Banco</t>
  </si>
  <si>
    <t>Talleres integrales</t>
  </si>
  <si>
    <t>Talleres de cultura y deporte principalmente (a bajo costo), así como inglés y computación (gratis).</t>
  </si>
  <si>
    <t>Inscripción</t>
  </si>
  <si>
    <t>Comprobante de pago en los que aplique, IFE, Comp. de Domicilio</t>
  </si>
  <si>
    <t>Al momento</t>
  </si>
  <si>
    <t>Varía</t>
  </si>
  <si>
    <t>Efectivo</t>
  </si>
  <si>
    <t>Carrera Atlética Morelia Corre</t>
  </si>
  <si>
    <t>Carrera atlética que se realiza con motivo del aniversario de MORELIA.</t>
  </si>
  <si>
    <t>Workcamp</t>
  </si>
  <si>
    <t>Evento de intercambio de cultura entre jóvenes que  muestran de una manera constructiva y positiva las costumbres, cultura y tradiciones México.</t>
  </si>
  <si>
    <t>Ficha de Inscripción</t>
  </si>
  <si>
    <t>Cabildo Juvenil</t>
  </si>
  <si>
    <t>Evento anual en el que se eligen 12 regidores, síndico, secretario y presidente juveniles, tienen participación y aportaciones para proponer políticas públicas.</t>
  </si>
  <si>
    <t>De acuerdo a la convocatoria</t>
  </si>
  <si>
    <t>Asesoría para Asociaciones y grupos juveniles</t>
  </si>
  <si>
    <t>Capacitación, vinculación, asesoría, entre otros para grupos y asociaciones juveniles.</t>
  </si>
  <si>
    <t>Ambas</t>
  </si>
  <si>
    <t>Solicitud</t>
  </si>
  <si>
    <t>Atención psicológica</t>
  </si>
  <si>
    <t>Atención psicológica gratuita.</t>
  </si>
  <si>
    <t>Campañas de salud</t>
  </si>
  <si>
    <t>Se realizan principalmente en secundarias y preparatorias a solicitud.</t>
  </si>
  <si>
    <t>Reforestación</t>
  </si>
  <si>
    <t>Se coordinan reforestaciones con jóvenes.</t>
  </si>
  <si>
    <t>5 Dias</t>
  </si>
  <si>
    <t>Rescate de Espacios Públicos</t>
  </si>
  <si>
    <t>Se realizan rescates de espacios públicos que implican desde la poda del área verde, hasta el balizamiento y pintura para las bardas, a solicitud.</t>
  </si>
  <si>
    <t>Asesoría para Emprender</t>
  </si>
  <si>
    <t>Asesoría para bajar recursos federales de los diversos programas para emprendimiento.</t>
  </si>
  <si>
    <t>Condecoración al Mérito Juvenil</t>
  </si>
  <si>
    <t>Evento anual donde se reconocen diversos rubros en los que los jóvenes participan activamente.</t>
  </si>
  <si>
    <t>Taller Leyendo en tu Tenencia</t>
  </si>
  <si>
    <t>Taller enfocado a promover el hábito de lectura en tenencias entre los jóvenes.</t>
  </si>
  <si>
    <t>Consejo Juvenil Ciudadano</t>
  </si>
  <si>
    <t>El consejo ciudadano juvenil da seguimiento a las políticas públicas en materia de juventud.</t>
  </si>
  <si>
    <t>Trámite para la colocación de anuncios dentro del centro histórico. </t>
  </si>
  <si>
    <t> Licencia de Funcionamiento</t>
  </si>
  <si>
    <t> Propietarios de establecimientos comercios establecidos dentro del Centro Histórico</t>
  </si>
  <si>
    <t>Licencia para la colocación de anuncios publicitarios y toldos en  negocios establecidos </t>
  </si>
  <si>
    <t>Ser propietario de negocio establecido en el centro histórico.  </t>
  </si>
  <si>
    <t>Gerencia del Patrimonio Cultural de la Ciudad de Morelia</t>
  </si>
  <si>
    <t xml:space="preserve"> Avenida </t>
  </si>
  <si>
    <t xml:space="preserve">Madero Oriente </t>
  </si>
  <si>
    <t> 811</t>
  </si>
  <si>
    <t>Residencial </t>
  </si>
  <si>
    <t>1 </t>
  </si>
  <si>
    <t>Institución Bancaria o Cajas de Tesorería Municipal</t>
  </si>
  <si>
    <t>Cambio de propuesta del anuncio o toldo </t>
  </si>
  <si>
    <t>3120863, 3121017, 3080880, 3120431</t>
  </si>
  <si>
    <t>centrohistoricomorelia@gmail.com 
gerencia.patrimonio@morelia.gob.mx</t>
  </si>
  <si>
    <t>Visto Bueno para la utilización de espacios públicos dentro del centro histórico sin fines de lucro  </t>
  </si>
  <si>
    <t> Utilización de plazas y/o espacios públicos para eventos culturales, deportivos etc</t>
  </si>
  <si>
    <t> Lic. Dioselina Luna Corona</t>
  </si>
  <si>
    <t>Lunes a Viernes 8:30-16:30 </t>
  </si>
  <si>
    <t>Gratuito </t>
  </si>
  <si>
    <t xml:space="preserve"> Bando Municipal </t>
  </si>
  <si>
    <t> Solicitud del servicio</t>
  </si>
  <si>
    <t>Estancia Infantil </t>
  </si>
  <si>
    <t xml:space="preserve"> Niños de 45 días de nacidos a 4 años de edad </t>
  </si>
  <si>
    <t>Hijos de madres trabajadoras que no cuenten con seguridad social  </t>
  </si>
  <si>
    <t>Solicitud de ingreso </t>
  </si>
  <si>
    <t xml:space="preserve">Niños y niñas hijos de padres o familia trabajadoras que se encuentran en situación vulnerable en el municipio de Morelia y por su modalidad laboral no cuentan o califican para ser beneficiarios de los servicios de seguridad social que brindan otras instancias gubernamentales </t>
  </si>
  <si>
    <t xml:space="preserve">Solicitud del servicio Nombre del menor dirección del trabajo  de la madre CURP nombre del patrón del empleo de la madre  y número telefónico y dirección del trabajo actual de la madre. </t>
  </si>
  <si>
    <t xml:space="preserve">Servicio de Guardería </t>
  </si>
  <si>
    <t>Juan Mier y Terán   </t>
  </si>
  <si>
    <t>S/N </t>
  </si>
  <si>
    <t> Lunes a viernes  7:00 A.M a 5:00 P.M</t>
  </si>
  <si>
    <t xml:space="preserve"> Acuerdo de creación </t>
  </si>
  <si>
    <t>Acuerdo de creación  </t>
  </si>
  <si>
    <t>3-98-51-05, 3-98-58-59 y 3-98-56-72</t>
  </si>
  <si>
    <t>Calidad@casvivoluntad.com.mx</t>
  </si>
  <si>
    <t> Cursos y Talleres complementarios a la educación que satisfaga la necesidad de la población objetivo.</t>
  </si>
  <si>
    <t>Ofrecer información básica complementaria al sistema escolarizado en materia de gestión de información, lenguas extranjeras, composición de textos, divulgación científica y técnica, y promoción de la cultura y arte local y universal.</t>
  </si>
  <si>
    <t> Población mayor a 7 años, jóvenes y adultos que cumplan con los requisitos de acuerdo a la convocatoria solicitada.</t>
  </si>
  <si>
    <t> Capacitación básica  complementaria a la educación para brindar mayor número de competencias a la población.</t>
  </si>
  <si>
    <t xml:space="preserve"> Presencial </t>
  </si>
  <si>
    <t>Población mayor a 7 años de edad.  Presentar la documentación necesaria solicitada en tiempo y forma, de ser el caso el menor de edad de ser acompañado por su padre o tutor.</t>
  </si>
  <si>
    <t>Avenida  </t>
  </si>
  <si>
    <t> 2225</t>
  </si>
  <si>
    <t xml:space="preserve">Ninguno </t>
  </si>
  <si>
    <t>Asentamiento formal  </t>
  </si>
  <si>
    <t>Zona  </t>
  </si>
  <si>
    <t>Morelia  </t>
  </si>
  <si>
    <t xml:space="preserve"> Tels. (443) 3597674 o 299-1606 ext.201/202/203</t>
  </si>
  <si>
    <t>Lunes a viernes 9:00 a 14:00 y de 16:00 a 18:00 hrs.</t>
  </si>
  <si>
    <t xml:space="preserve">Gratuito </t>
  </si>
  <si>
    <t xml:space="preserve"> Decreto de creación </t>
  </si>
  <si>
    <t xml:space="preserve"> Se le ofrecen alternativas de cursos con disponibilidad </t>
  </si>
  <si>
    <t>443) 3597674 o 299-1606</t>
  </si>
  <si>
    <t xml:space="preserve">Avenida </t>
  </si>
  <si>
    <t>0001 </t>
  </si>
  <si>
    <t>58120 </t>
  </si>
  <si>
    <t> ninguno</t>
  </si>
  <si>
    <t>Inmedadiato, se atiende de acuerdo a la demanda del servicio, se atiende en promedio de cuatro a cinco tallees por mes</t>
  </si>
  <si>
    <t>Centro para la Cultura de la Discapacidad del DIF Morelia</t>
  </si>
  <si>
    <t>Reglamento Interior del DIF Morelia</t>
  </si>
  <si>
    <t xml:space="preserve">caicd.morelia@hotmail.com    cordinaciondif@outlook.com </t>
  </si>
  <si>
    <t>Regular urbano</t>
  </si>
  <si>
    <t>http://dif.morelia.gob.mx/</t>
  </si>
  <si>
    <t>Se atiende de acuerdo a la demanda del servicio, los tratamientos varian de acuerdo a cada paciente por lo que la rehabilitación se programa conforme el rehabilitador vaya dando de alta a sus pacientes</t>
  </si>
  <si>
    <t xml:space="preserve">caicd.morelia@hotmail.com cordinaciondif@outlook.com </t>
  </si>
  <si>
    <t>Inmedadiato, excepto el Taller de Lengua de Señas en el que se abre el grupo cada 3 meses</t>
  </si>
  <si>
    <t>Inmediato en cuanto atención metica y dental, en psicología dependerá de la agenda del psicólogo, en el caso de apoyos siempre y cuando se cubran los requisitos y la solicitud del apoyo no sea continua; en el caso de apoyos de sillas de ruedas y auditivo se da por camapañ 2 veces al año.</t>
  </si>
  <si>
    <t xml:space="preserve">moreliadifcoordinacion@gmail.com  cordinaciondif@outlook.com </t>
  </si>
  <si>
    <t>Inicia el apoyo con el ciclo escolar y se otorga durante el mismo.  Se cambia el padrón hasta el nuevo ciclo escolar</t>
  </si>
  <si>
    <t>Departamento de Programas Alimentarios</t>
  </si>
  <si>
    <t>Reglas de Operación por Acuerdo del Comité</t>
  </si>
  <si>
    <t>cordinaciondif@outlook.com presidenciadifmorelia@gmail.com</t>
  </si>
  <si>
    <t>AsistenciaAlimentaria a Familias en Desamparo</t>
  </si>
  <si>
    <t>Despensa</t>
  </si>
  <si>
    <t>Productos de la canasta básica</t>
  </si>
  <si>
    <t>Localidades de muy alta y alta marginación, Familias en Desamparo o con  sujetos de riesgo; Familias en situación de desastres naturales y que no reciban apoyo de otro programa similar ya sea Federal, Estatal o Municipal.Tener un ingreso menor a tres salarios mínimos, niños menores de 12 años, adultos mayores de hasta 65 años, alguna persona con discapacidado haber sufrido algún sinistro o vistima de algún desastre. Previo estudio socieconómico y visita dimiciliaria.</t>
  </si>
  <si>
    <t>En Diciembre de cada año</t>
  </si>
  <si>
    <t>Presentarse los interesados en el domicilio del Departamento de Pogramas Alimentarios</t>
  </si>
  <si>
    <t>El taller se otorga de manera trimestral iniciando en el mes de enero.</t>
  </si>
  <si>
    <t>Sin cuota</t>
  </si>
  <si>
    <t>Este varía ya que la asignación de la dotación de productos de la canasta básica, así como del mobiliario, es asignado por DIF Michoacán.</t>
  </si>
  <si>
    <t>Este varía ya que la asignación del mobiliario y equipo, es asignado por DIF Michoacán.</t>
  </si>
  <si>
    <t>Departamento de Programas Comunitarios</t>
  </si>
  <si>
    <t>El proyecto no tiene costo</t>
  </si>
  <si>
    <t>Realizar acciones encaminadas a la protección integral de los derechos de las niñas, niños, adolescentes, personas con discapacidad, personas adultas mayores, personas en estado de vulnerabilidad</t>
  </si>
  <si>
    <t>Inmediata siempre que corresponda hacer valer  los derechos de las niñas, niños, adolescentes, personas con discapacidad, personas adultas mayores, personas en estado de vulnerabilidad.</t>
  </si>
  <si>
    <t>Departamento de Protección</t>
  </si>
  <si>
    <t>El servicio es gratuito</t>
  </si>
  <si>
    <t>Inicia inscripciones y ciclo escolar conforme a lo dispuesto por la SEE</t>
  </si>
  <si>
    <t>Departamento de
Estancias Infantiles</t>
  </si>
  <si>
    <t>Area rural</t>
  </si>
  <si>
    <t>Inmediato, en el mespacio caben 50 menores y se rotan cada hora</t>
  </si>
  <si>
    <t>Departamento de Proyectos de
Convivencia Infantil</t>
  </si>
  <si>
    <t>Hasta que haya alguna baja voluntaria o defunción, ya que el espacio es solo para 40 asilados</t>
  </si>
  <si>
    <t>Departamento de Asilo Miguel Hidalgo del DIF Morelia</t>
  </si>
  <si>
    <t xml:space="preserve">Acta de nacimiento; Clave única de registro de población (CURP); Identificación oficial; Comprobante de domicilio; Comprobante de ingresos; 3 fotografías de tamaño infantil; Resumen clínico o contra referencia médica. (No mayor a un mes de vigencia); Estudios de laboratorio (BH, Q5, Q6, EGO, no mayor
a un mes de vigencia);Carnet de consultas o cartilla de vacunación; En caso de tomar algún medicamento, contar con la receta vigente; y valoración neurológica de una Institución de Salud Pública; además,  3 familiares o amigos como responsables solidariosque deben brindar los siguientes datos: Nombre completo, parentesco, domicilio, teléfono particular, celular y laboral;
</t>
  </si>
  <si>
    <t>Inmediata, siempre y cuando cubra los requisitos de ingreso.</t>
  </si>
  <si>
    <t>Estancia Diurna del Adulto Mayor del DIF Morelia</t>
  </si>
  <si>
    <t>Se realiza un analisis y seguimiento de la familia, se les integrar en primea instancia al servicio psicológico. La beca se otorga una vez que el niño deje las calle y mantejan un nivel académico regular</t>
  </si>
  <si>
    <t>Guadalupe Victoria 2225</t>
  </si>
  <si>
    <t>No se cuenta con ello</t>
  </si>
  <si>
    <t>Reglamento Interior del SMDIF Morelia</t>
  </si>
  <si>
    <t>DIF</t>
  </si>
  <si>
    <t>Fecha de validación</t>
  </si>
  <si>
    <t xml:space="preserve">Copia vigente o en trámite del permiso de funcionamiento, Identificación oficial, RFC,  Fotografias a color de la fachada, Dinujo a escala del anuncio, Permiso del propietario para colocar anunc io, </t>
  </si>
  <si>
    <t>10 dias habiles</t>
  </si>
  <si>
    <t xml:space="preserve"> C. María Soledad  Castro </t>
  </si>
  <si>
    <t>Lunes a Viernes 10:30-14:00</t>
  </si>
  <si>
    <t>2 a 4 Unidades de medida de acuerdo a  la ley de ingresos de los Municipios</t>
  </si>
  <si>
    <t>Ley de Ingresos para los municipios  Cap XI Art 30 Fraccion I a X</t>
  </si>
  <si>
    <t>Tramitar el permiso ante Secretaria del Ayuntamiento, siempre y cuando no exista intencio de realizar ninguna actividad con fines de lucro </t>
  </si>
  <si>
    <t>Credencial de elector,Comprobante de Domicilio, Solicitud elaborada especificando lugar día y hora </t>
  </si>
  <si>
    <t xml:space="preserve"> 1 a 2 dias habiles</t>
  </si>
  <si>
    <t>En caso de negativa se puede solicitar cambio de fecha, dia , espacio</t>
  </si>
  <si>
    <t>Emision de reporte tecnico para intervenciones en Centro Historico de Morelia y Zona de Transicion</t>
  </si>
  <si>
    <t>Propietarios de inmuebles dentro de la zona de monumentos o transicion</t>
  </si>
  <si>
    <t xml:space="preserve">Modificacion  dentro y fuera de los inmuebles </t>
  </si>
  <si>
    <t>Se adjunta digital (Fotografia)</t>
  </si>
  <si>
    <t>15 dias habiles</t>
  </si>
  <si>
    <t>Arq. Jose Luis Rodriguez Garcia</t>
  </si>
  <si>
    <t>Lunes a Viernes 08:30-16:30</t>
  </si>
  <si>
    <t>$979.21 Opinio tecnica de remodelacion,restaruracion, modificacion, adecuacion etc dentro del Centro Historico y Zona de Transicion) $230.22 (Revision de proyecto para emision de opinion tecnica)</t>
  </si>
  <si>
    <t>Ley de Ingresos para los municipios  Art 36, Fraccion 12 incisos A y C</t>
  </si>
  <si>
    <t>Decreto federal de declaratoria de Zona de Monumentos de la Ciudad de Morelia y Reglamento urbano de Sitios culturales y zonas de transicion del municipio de Morelia</t>
  </si>
  <si>
    <t xml:space="preserve">Adecuacion del proyecto conforme a  la normatividad vigente </t>
  </si>
  <si>
    <t>jlrodriguezmorelia.gob.mx</t>
  </si>
  <si>
    <t>Gerencia del Patrimonio Cultural</t>
  </si>
  <si>
    <t>Opinión Técnica o Dictámen</t>
  </si>
  <si>
    <t>Ciudadano o Desarrollador inmobiliario</t>
  </si>
  <si>
    <t>Brindar información sobre el aprovechamiento del suelo y sus modalidades</t>
  </si>
  <si>
    <t>Solicitud y anexos</t>
  </si>
  <si>
    <t>Copia de Identificación, Copia de escrituras, Coordenadas geográficas o UTM del predio, Descripción del proyecto o aprovechamiento.</t>
  </si>
  <si>
    <t>10 días hábiles</t>
  </si>
  <si>
    <t>IMPLAN</t>
  </si>
  <si>
    <t>Camelinas</t>
  </si>
  <si>
    <t>3140538 y 3148549</t>
  </si>
  <si>
    <t>L-V 10 a 14 hrs</t>
  </si>
  <si>
    <t>$1,140 a $8,032 según modalidad</t>
  </si>
  <si>
    <t>Ley de Ingresos del Municipio de Morelia 2017</t>
  </si>
  <si>
    <t>Acuerdo de Creación y Código de Desarrollo Urbano</t>
  </si>
  <si>
    <t>314 05 38</t>
  </si>
  <si>
    <t>palveano@implanmorelia.org</t>
  </si>
  <si>
    <t>En preparación</t>
  </si>
  <si>
    <t>La Loma</t>
  </si>
  <si>
    <t>contraloria.morelia.gob.mx</t>
  </si>
  <si>
    <t>contraloria.morelia.gob.mx/quejanet</t>
  </si>
  <si>
    <t>Programa Social</t>
  </si>
  <si>
    <t>Sí Alimenta</t>
  </si>
  <si>
    <t>Adultos Mayores de 65 años en situación de vulnerabilidad, pobreza alimentaria o extrema</t>
  </si>
  <si>
    <t>Apoyo alimentario a través de despensas</t>
  </si>
  <si>
    <t>Tener 65 años o más de edad, vivir en el Municipio de Morelia,  estár en vulnerabilidad o pobreza alimentaria extrema, no contar con pensión o jubilación.</t>
  </si>
  <si>
    <t xml:space="preserve">Solicitud del apoyo por escrito, firmada por el solicitante;  copia de Credencial de elector vigente, copia de comprobante de domicilio y CURP, si por alguna causa el solicitante no cuenta con toda la documentación requerida, bastará con la validación por escrito que señale la dirección, a edad y que vive en condiciones de vulnerabilidad por parte de los enlaces tanto Estatal como Municipal y Comité Municipal de Transparencia para poder aceptar su solicitud y así poder estar inscito en el Padrón. </t>
  </si>
  <si>
    <t>Una vez confirmado el padrón, el comité de transparencia determina el tiempo de acuerdo al espacio disponible en el programa.</t>
  </si>
  <si>
    <t>Gobierno del Estado de Michoacán en Coordinación con el H. Ayuntamiento de Morelia a través de la Secretaría de Desarrollo Humano y Bienestar Social</t>
  </si>
  <si>
    <t>Loma Escondida</t>
  </si>
  <si>
    <t>No aplica para el caso</t>
  </si>
  <si>
    <t>Regular Municipal, oficinas de un nivel</t>
  </si>
  <si>
    <t>Lomas del Valle</t>
  </si>
  <si>
    <t>160530001</t>
  </si>
  <si>
    <t>053</t>
  </si>
  <si>
    <t>Tel. 299.74.91</t>
  </si>
  <si>
    <t>08:30 am   a   16:30 hrs.</t>
  </si>
  <si>
    <t>Apoyo   Gratuito</t>
  </si>
  <si>
    <t>Credencial de Elector para su cotejo.</t>
  </si>
  <si>
    <t>Diferentes Cedes, establecidas por Rutas para disminuir el amplio traslado de beneficiarios ya que son adultos Mayores.</t>
  </si>
  <si>
    <t>Reglas de Operación del programa, publicadas en el períodico oficial del Gobierno Constitucional del Estado de Michoacán de Ocampo.</t>
  </si>
  <si>
    <t>Cuenta con el Derecho a participar a una lista de espera ya que el programa trabaja según el número de beneficiarios y presupuesto asignado.</t>
  </si>
  <si>
    <t>3.22.07.10</t>
  </si>
  <si>
    <t>coordinacion.sdhbs@gmail.com</t>
  </si>
  <si>
    <t>Mintzita</t>
  </si>
  <si>
    <t>Módulo II</t>
  </si>
  <si>
    <t>Regular Municipal</t>
  </si>
  <si>
    <t>Fracc. Manantiales</t>
  </si>
  <si>
    <t>Becas Municipales</t>
  </si>
  <si>
    <t>Alumnos de educación primaria y/o secundaria pública</t>
  </si>
  <si>
    <t>Económico que previene la deserción escolar mediante el otorgamiento de becas para estudiantes morelianos.</t>
  </si>
  <si>
    <t>Alumnos de 5o. y 6o. grado de primaria y 1o. de secundaria de escuelas públicas.  Resindir y estar inscrito en una escuela primaria y/o secundaria pública de la circunscripción del Municipio de Morelia, Michoacán; No ser beneficiario de Prospera o becas de la Secretaría de Educación en el Estado; Llenar el formato solicitud oficial utilizado por la  Dirección de Desarrollo Humano, el cual deberá estar fimada por el padre, madre o tutor, en la cual deberá de venir especifico el nombre completo del alumno, grado escolar, y escuela a la  que pertenece, para ingesar al programa de Becas Municipales, en el municipio de Morelia, con la documentación requerida.</t>
  </si>
  <si>
    <t>Copia de identificación oficial con totografía y original para su cotejo del padre madre o tutor; Clave única de Registo de Población CURP del aspirante y de su padre, madre o tutor; Copia de la constancia escolar y original del alumno para su cotejo; Copia de la boleta de calificaciones y original del alumno para su cotejo; Copia de la cartilla de vacunación y original del alumno para su cotejo, no siendo este un requisito esencial para la inscripción al programa y copia del comprobante de domicilio y original para su cotejo.</t>
  </si>
  <si>
    <t>De a cuerdo a los lugares disponibles y vigencias establecidas en la convocatoria.</t>
  </si>
  <si>
    <t>H. Ayuntamiento de Morelia a través de la Secretaría de Desarrollo Humano y Bienestar Social</t>
  </si>
  <si>
    <t>Módulo II Morelos</t>
  </si>
  <si>
    <t>Regular Municipal, Edificio de dos niveles</t>
  </si>
  <si>
    <t>Tel. 322.07.10</t>
  </si>
  <si>
    <t>Reglas de Operación del programa.</t>
  </si>
  <si>
    <t>Desarrollo Humano Escolar</t>
  </si>
  <si>
    <t>Alumnos de educación primaria y/o secundaria pública y privada, padres de familia y personal docente</t>
  </si>
  <si>
    <t>Cursos y Talleres que previenen  la violencia y conductas antisociales en las escuelas, secundarias y primarias del municipio, mediante la realización de pláticas y talleres con especialistas en el tema.</t>
  </si>
  <si>
    <t>Alumnos de nivel básico escolar, padres de familia y personal docente educativo de escuelas públicas del municipio.</t>
  </si>
  <si>
    <t>Solicitud, por parte del instituto Educativo, con nombre, domicilio de la institución, telefono, clave y  zona escolar.</t>
  </si>
  <si>
    <t>Una semana a partir de la recepción de la solicitud realizada por la institución educativa.</t>
  </si>
  <si>
    <t>Hasta el momento no se ha negado el servicio a ningún solicitante, sin embargo éste puede realizar una queja ante las instancias correspondientes.</t>
  </si>
  <si>
    <t>INEA</t>
  </si>
  <si>
    <t>Personas con 15 años de edad o más que deseen aprender a leer y escribir o con primaria y/o secundaria inconclusa.</t>
  </si>
  <si>
    <t>Clases de alfabetización</t>
  </si>
  <si>
    <t>Tener 15 años cumplidos o más, primaria y/o secundaria inconclusa o ser analfabeta.</t>
  </si>
  <si>
    <t>El Ayuntamiento coadyuva proporcionando los espacios para las clases que imparte el personal de INEA, que a su vez son quienes dan de alta al programa e inscriben a los solicitantes.</t>
  </si>
  <si>
    <t>INEA en coordinación con el H. Ayuntamiento de Morelia y la Secretaría de Desarrollo Humano y Bienestar Social</t>
  </si>
  <si>
    <t>Reglas de operación del programa INEA (FEDERAL)</t>
  </si>
  <si>
    <t>A la fecha no se ha presentado ninguna negativa o falta de la prestación de los servicios, sin embargo como individuo puede hacer valer sus derechos ante la Comisión Estatal de los Derechos Humanos.</t>
  </si>
  <si>
    <t>Atención a migrante</t>
  </si>
  <si>
    <t>Migrantes y sus familias</t>
  </si>
  <si>
    <t>Atender y orientar a migrantes y sus famlias en el municipio, para contribuir en su desarrollo apoyándolos en la gestión de trámites de identidad y otros relacionados en su condición migratoria.</t>
  </si>
  <si>
    <t xml:space="preserve">Los requisitos son solicitados por el Gobierno Federal  para cumplir con los criterios y requisitos asociados con el proyecto presentado. </t>
  </si>
  <si>
    <t>Secretaría del Migrante de Gobierno del Estado de Michoacán y Federal.</t>
  </si>
  <si>
    <t>Realizar consulta a la Fracción I del artículo 35, relativa al marco Normativo en temas de Derechos y obligaciones del migrante y sus familias.</t>
  </si>
  <si>
    <t>Atención médica, dental y Psicológica.</t>
  </si>
  <si>
    <t>Población en general, del municipio de Morelia.</t>
  </si>
  <si>
    <t>Servicios de atención médica de nivel primario, principalmente en zonas sin cobertura de servicos de salud, acercando a la ciudadanía los cuidados integrales y multidisciplinarios, con atención médica, dental, psicológica y nutricional.</t>
  </si>
  <si>
    <t>Ser habitante del municipio de Morelia y de preferencia no contar con  servicios de salud como IMSS o ISSSTE</t>
  </si>
  <si>
    <t>Ninguno, salvo identificación para registro de actividad y seguimiento en enfermedades degenerativas.</t>
  </si>
  <si>
    <t>C oordinación de acciones con la Secretaría de Salud del Estado de Michoacán.</t>
  </si>
  <si>
    <t>Leyes aplicables para los migrantes y sus familias.</t>
  </si>
  <si>
    <t>http://www.periodicooficial.michoacan.gob.mx/download/246/2016/junio/jueves_30_de_junio_de_2016/9a.%20Secc.%20Poder%20Ejecutivo%20del%20Estado%20PROGRAMA%20SISTEMA%20INTEGRAL%20DE.pdf</t>
  </si>
  <si>
    <t>http://transparencia.congresomich.gob.mx/media/documentos/periodicos/qui-3416_1.pdf</t>
  </si>
  <si>
    <t>https://www.gob.mx/cms/uploads/attachment/file/204186/Reglas_de_Operacion_2017_INEADOF281216.pdf</t>
  </si>
  <si>
    <t>http://www.ordenjuridico.gob.mx/Documentos/Estatal/Michoacan/wo43402.pdf</t>
  </si>
  <si>
    <t>Permisos para la realización de espectáculos y eventos públicos eventos de carácter cultural.</t>
  </si>
  <si>
    <t>Ciudadano</t>
  </si>
  <si>
    <t>Permiso para realizar eventos</t>
  </si>
  <si>
    <t>Solicitud por escrito presentada ante la Secretaria del Ayuntamiento y dirigida al Mtro. Jesús Ávalos Plata, Secretario del Ayuntamiento, a la que se deberán anexar copia de identificación oficial (INE) y comprobante de domicilio actual del firmante, y, de ser el caso, visto bueno de protección civil, contratación de ambulancia,  seguridad, contrato con artista y arrendamiento de espacio.</t>
  </si>
  <si>
    <t>Hasta 7 días habiles</t>
  </si>
  <si>
    <t>Unidad de Trámites y Permisos</t>
  </si>
  <si>
    <t>Allende</t>
  </si>
  <si>
    <t>Palacio Municipal</t>
  </si>
  <si>
    <t>053*</t>
  </si>
  <si>
    <t>016*</t>
  </si>
  <si>
    <t>09:00 a 16:00 de lunes a viernes</t>
  </si>
  <si>
    <t>Depende el tipo de eventos. Si existe cobro al público se deberá cubris la garantía correspondiente ante la Tesorería Municipal</t>
  </si>
  <si>
    <t>Ley de Ingresos del Municipio de Morelia, Michoacán para el ejercicio Fiscal del año 2017, art. 33.</t>
  </si>
  <si>
    <t>Art. 53 y 54 Ley Orgánica Municipal del Estado de Michacán.</t>
  </si>
  <si>
    <t>072*</t>
  </si>
  <si>
    <t>http://chat.lineadirecta.morelia.gob.mx/index.php/chat?locale=es</t>
  </si>
  <si>
    <t>Ley de Ingresos 2017.</t>
  </si>
  <si>
    <t>Calificación de infracciones y clausuras levantadas por la dirección de inspección y vigilancia a establecimientos mercantiles</t>
  </si>
  <si>
    <t>Levantamiento de infracción o clausura con el debido pago</t>
  </si>
  <si>
    <t>Presentar la infracción correspondiente</t>
  </si>
  <si>
    <t>5 días habiles</t>
  </si>
  <si>
    <t>09:00 a16:00 de lunes a viernes</t>
  </si>
  <si>
    <t>Dependerá de acuerdo al tipo de infracción o clausura, con base en el Reglamento de Establecimientos Mercantiles, Industriales y de Servicios en el Municipio de Morelia</t>
  </si>
  <si>
    <t>Recursos de revisión ante infracciónes o clausuras</t>
  </si>
  <si>
    <t>Revisión de documentos diversos.</t>
  </si>
  <si>
    <t>10 días habiles de periodo de prueba y 5 días hábiles más para resolución</t>
  </si>
  <si>
    <t>Unidad Jurídica</t>
  </si>
  <si>
    <t>Certificaciones sobre actos y resoluciones de competencia municipal</t>
  </si>
  <si>
    <t>Certificación de documentos diversos</t>
  </si>
  <si>
    <t>09:00 a16:00</t>
  </si>
  <si>
    <t>Costo para los ciudadanos que solicitan certificacion de documentos municipales $17.50 por hoja</t>
  </si>
  <si>
    <t>Atención a las quejas sobre los servicios que realiza Inspección y Vigilancia</t>
  </si>
  <si>
    <t>Queja por escrito dirigida a la Directora de Inspección y Vigilancia, señalando el motivo, establecimiento y ubicación</t>
  </si>
  <si>
    <t>Dependiento el caso puede ser inmediato o 5 días habiles.</t>
  </si>
  <si>
    <t>Departamento de Inspectores</t>
  </si>
  <si>
    <t>Circuito Mintzita</t>
  </si>
  <si>
    <t>Ciudad administrativa</t>
  </si>
  <si>
    <t>Ing. Genraro González Sánchez</t>
  </si>
  <si>
    <t>Departamento de Trámite y Control (Ventanilla ünica)</t>
  </si>
  <si>
    <t>Inscripción en el padrón de jóvenes que solicitan ingreso.</t>
  </si>
  <si>
    <t>15 días hábiles.</t>
  </si>
  <si>
    <t>Departamento de la Junta Municipal de Reclutamiento</t>
  </si>
  <si>
    <t>Iretiticateme</t>
  </si>
  <si>
    <t>B</t>
  </si>
  <si>
    <t>Junta Municipal de Reclutamiento</t>
  </si>
  <si>
    <t>Lic. Laura Martínez y Martínez</t>
  </si>
  <si>
    <t>9:00 a 14:30 de lunes a viernes</t>
  </si>
  <si>
    <t>Constancias</t>
  </si>
  <si>
    <t>Emisión de constancias diversas.</t>
  </si>
  <si>
    <t>Departamento de Certificaciones</t>
  </si>
  <si>
    <t>Recepción 9:00 a 13:00 de lunes a viernes
Entrega 13:00 a 16:30 de lunes a viernes</t>
  </si>
  <si>
    <t>Certificados</t>
  </si>
  <si>
    <t>Emisión de certificados diversos.</t>
  </si>
  <si>
    <t>Hasta $32.50 por hoja, dependiendo del tipo de certificado y extensión.</t>
  </si>
  <si>
    <t>Servicios de Emergencia</t>
  </si>
  <si>
    <t>Atención a emergencias</t>
  </si>
  <si>
    <t>Llamar al número telefónico 911 y solicitar el servicio especificando la emergencia y el lugar</t>
  </si>
  <si>
    <t>Inmediato</t>
  </si>
  <si>
    <t>Departamento de Bomberos</t>
  </si>
  <si>
    <t>Leandro Valle</t>
  </si>
  <si>
    <t>Protección Civil</t>
  </si>
  <si>
    <t>Cdte. Luis Alberto Cabrera Pérez</t>
  </si>
  <si>
    <t>Las 24 horas</t>
  </si>
  <si>
    <t>Ley de Ingresos del Municipio de Morelia, Michoacán para el ejercicio Fiscal del año 2017, art. 26.</t>
  </si>
  <si>
    <t>Constancia del Programa Interno de Protección Civil</t>
  </si>
  <si>
    <t>Capacitación a operadores</t>
  </si>
  <si>
    <t>Presentación del Programa en Formato Digital (PDF)
Anexar carta de Responsabilidad, recibo de pago y copia de registro del consultor</t>
  </si>
  <si>
    <t>15 días habiles</t>
  </si>
  <si>
    <t>Departamento de Prevención</t>
  </si>
  <si>
    <t>Lic. Hinton Alfonso Pérez García</t>
  </si>
  <si>
    <t>9:00 a 15:00 de lunes a viernes</t>
  </si>
  <si>
    <t xml:space="preserve">8.24 Unidad de Medida y Actualización (UMA) por concepto de revisión y por cumplimiento de observaciones 2.06 UMA </t>
  </si>
  <si>
    <t>072* y 911</t>
  </si>
  <si>
    <t>Visto Bueno de Protección Civil</t>
  </si>
  <si>
    <t>Aprobación para realizar evento</t>
  </si>
  <si>
    <t>1.03 a 25.75 UMA</t>
  </si>
  <si>
    <t>Visto Bueno para Evento Masivo</t>
  </si>
  <si>
    <t>2 días habiles</t>
  </si>
  <si>
    <t>Visto Bueno de Fuegos Pirotécnicos</t>
  </si>
  <si>
    <t>5 UMA</t>
  </si>
  <si>
    <t>Protección a los ciudadanos</t>
  </si>
  <si>
    <t>12 días habiles</t>
  </si>
  <si>
    <t>50 UMA</t>
  </si>
  <si>
    <t>10 UMA</t>
  </si>
  <si>
    <t>De 50 a 120 UMA dependiendo los metros cuadrados</t>
  </si>
  <si>
    <t>De 4 a 50 UMA dependiendo los metros cuadrados</t>
  </si>
  <si>
    <t>80 UMA dependiendo los metros cuadrados</t>
  </si>
  <si>
    <t>Capacitaciones</t>
  </si>
  <si>
    <t>Capacitación a ciudadanos</t>
  </si>
  <si>
    <t>8 días habiles</t>
  </si>
  <si>
    <t>5.15 UMA</t>
  </si>
  <si>
    <t>Simulacros</t>
  </si>
  <si>
    <t>9.27UMA</t>
  </si>
  <si>
    <t>Consulta de archivos históricos y apertura de expediente</t>
  </si>
  <si>
    <t>Investigadores interesados en consultar archivos históricos</t>
  </si>
  <si>
    <t>Solicitud o carta de presentación de la institución de donde proviene especificando el periodo a investigar; copia de credencial de elector; un par de guantes y cubrebocas</t>
  </si>
  <si>
    <t>Archivo del Ayuntamiento e Histórico Municipal</t>
  </si>
  <si>
    <t>Mtra. Martha Suárez Cerda</t>
  </si>
  <si>
    <t>8:30 a 20:00 de lunes a viernes</t>
  </si>
  <si>
    <t>Reproducción de documentos históricos</t>
  </si>
  <si>
    <t>Solicitud dirigida al jefe de departamento, con referencia del documento  y la extensión a reproducir; copia de credencial de elector</t>
  </si>
  <si>
    <t>3 a 8 días hábiles (dependiendo de la extensión)</t>
  </si>
  <si>
    <t>$7.50 copia simple, $42.50 certificación de actas de Cabildo, $14.50 copias certificadas de acuerdos y dictámenes.</t>
  </si>
  <si>
    <t>Visitas guiadas</t>
  </si>
  <si>
    <t>Ciudadanos interesados en conocer el archivo histórico</t>
  </si>
  <si>
    <t xml:space="preserve">Solicitud del solicitante con al menos 72 horas de antelación, especificando horario de visita y tamaño de grupo; copia de credencial de elector </t>
  </si>
  <si>
    <t>3 días hábiles</t>
  </si>
  <si>
    <t xml:space="preserve">Uso de la sala para exhibición de obras y presentación de libros </t>
  </si>
  <si>
    <t>Ciudadanos interesados en realizar eventos en las instalaciones del archivo histórico</t>
  </si>
  <si>
    <t>Recepción de solicitudes en el primer trimestre del año en curso para formar la agenda, solicitud elaborada con especificacipnes del evento; copia de credencial de elector</t>
  </si>
  <si>
    <t xml:space="preserve">Secretarío del H. Ayuntamiento </t>
  </si>
  <si>
    <t>1 hora</t>
  </si>
  <si>
    <t xml:space="preserve">Dirección académica del Colegio de Morelia y Dirección general del Colegio de Morelia </t>
  </si>
  <si>
    <t>Guadalupe victoria  </t>
  </si>
  <si>
    <t xml:space="preserve">Guadalupe victoria </t>
  </si>
  <si>
    <t> 2226</t>
  </si>
  <si>
    <t xml:space="preserve"> Tels. (443) 3597674 o 299-1606 ext.201/202/204</t>
  </si>
  <si>
    <t>443) 3597674 o 299-1607</t>
  </si>
  <si>
    <t> 2227</t>
  </si>
  <si>
    <t xml:space="preserve"> Tels. (443) 3597674 o 299-1606 ext.201/202/205</t>
  </si>
  <si>
    <t>443) 3597674 o 299-1608</t>
  </si>
  <si>
    <t> 2228</t>
  </si>
  <si>
    <t xml:space="preserve"> Tels. (443) 3597674 o 299-1606 ext.201/202/206</t>
  </si>
  <si>
    <t>443) 3597674 o 299-1609</t>
  </si>
  <si>
    <t> 2229</t>
  </si>
  <si>
    <t xml:space="preserve"> Tels. (443) 3597674 o 299-1606 ext.201/202/207</t>
  </si>
  <si>
    <t>443) 3597674 o 299-1610</t>
  </si>
  <si>
    <t> 2230</t>
  </si>
  <si>
    <t xml:space="preserve"> Tels. (443) 3597674 o 299-1606 ext.201/202/208</t>
  </si>
  <si>
    <t>443) 3597674 o 299-1611</t>
  </si>
  <si>
    <t> 2231</t>
  </si>
  <si>
    <t xml:space="preserve"> Tels. (443) 3597674 o 299-1606 ext.201/202/209</t>
  </si>
  <si>
    <t>443) 3597674 o 299-1612</t>
  </si>
  <si>
    <t> 2232</t>
  </si>
  <si>
    <t xml:space="preserve"> Tels. (443) 3597674 o 299-1606 ext.201/202/210</t>
  </si>
  <si>
    <t>443) 3597674 o 299-1613</t>
  </si>
  <si>
    <t>Colegio de Morelia</t>
  </si>
  <si>
    <t>http://www.colegiodemorelia.gob.mx/</t>
  </si>
  <si>
    <t>Lomas del Santiaguito</t>
  </si>
  <si>
    <t xml:space="preserve">Brindar Atención Jurídica      </t>
  </si>
  <si>
    <t xml:space="preserve">Cedula de audiencia         </t>
  </si>
  <si>
    <t xml:space="preserve">Mujeres </t>
  </si>
  <si>
    <t xml:space="preserve">Mujeres de entre 15 a 59 años          </t>
  </si>
  <si>
    <t xml:space="preserve">Presencial    </t>
  </si>
  <si>
    <t xml:space="preserve">En caso de ser menor de edad, se tendrá que presentar con un tutor. </t>
  </si>
  <si>
    <t xml:space="preserve">Instituto de laMujer Moreliana </t>
  </si>
  <si>
    <t xml:space="preserve">urbana </t>
  </si>
  <si>
    <t xml:space="preserve">bartolome de las casas </t>
  </si>
  <si>
    <t xml:space="preserve">Michoacan </t>
  </si>
  <si>
    <t xml:space="preserve">8:30 a 16:30 Hrs </t>
  </si>
  <si>
    <t xml:space="preserve">Decreto de creación del instituto de la Mujer Moreliana </t>
  </si>
  <si>
    <t>Realizar una queja en el buzón naranja</t>
  </si>
  <si>
    <t xml:space="preserve">institutodelamujermoreliana@yahoo.com.mx
</t>
  </si>
  <si>
    <t xml:space="preserve">Lista de espera </t>
  </si>
  <si>
    <t>Brindar atencion psicologica</t>
  </si>
  <si>
    <t xml:space="preserve">Entrevista de inicio   </t>
  </si>
  <si>
    <t>Brindar atención medica de primer nivel</t>
  </si>
  <si>
    <t>IMUMO</t>
  </si>
  <si>
    <t>http://morelos.morelia.gob.mx/ArchivosTransp2017/Articulo35/Servicios/fraccxix/Triptico.pdf</t>
  </si>
  <si>
    <t>http://morelos.morelia.gob.mx/ArchivosTransp2017/Articulo35/Servicios/fraccxix/Cedula_audiencia.pdf</t>
  </si>
  <si>
    <t>http://morelos.morelia.gob.mx/ArchivosTransp2017/Articulo35/Servicios/fraccxix/FORMATO_CAPACITACION.pdf</t>
  </si>
  <si>
    <t>http://morelos.morelia.gob.mx/ArchivosTransp2017/Articulo35/Servicios/fraccxix/ENTREVISTA_psicologia.docx</t>
  </si>
  <si>
    <t>http://morelos.morelia.gob.mx/ArchivosTransp2017/Articulo35/Servicios/fraccxix/Lista_pacientes.docx</t>
  </si>
  <si>
    <t>Bartolome de las Casas</t>
  </si>
  <si>
    <t xml:space="preserve">Apoyos con material para obra publica. No particulares </t>
  </si>
  <si>
    <t xml:space="preserve">habitantes </t>
  </si>
  <si>
    <t xml:space="preserve">Presencial </t>
  </si>
  <si>
    <t xml:space="preserve">Solicitud dirigida al secretario </t>
  </si>
  <si>
    <t>Solicitud por escrito y copia de identificacion oficial</t>
  </si>
  <si>
    <t xml:space="preserve">8 a 10 dias </t>
  </si>
  <si>
    <t xml:space="preserve">Direccion de Infraestructura, Departamento Apoyos Sociales  </t>
  </si>
  <si>
    <t xml:space="preserve">Circuito </t>
  </si>
  <si>
    <t xml:space="preserve">Mintzita </t>
  </si>
  <si>
    <t xml:space="preserve">Fraccionamiento </t>
  </si>
  <si>
    <t xml:space="preserve">Manantiales </t>
  </si>
  <si>
    <t>001 *</t>
  </si>
  <si>
    <t>054 *</t>
  </si>
  <si>
    <t>16 *</t>
  </si>
  <si>
    <t>Lic Ricardo Calderon Mendez</t>
  </si>
  <si>
    <t xml:space="preserve">8:30 a 4:30 de Lunes  a Viernes </t>
  </si>
  <si>
    <t xml:space="preserve">gratuito </t>
  </si>
  <si>
    <t>Circuito Mintzitza</t>
  </si>
  <si>
    <t>fraccionamiento</t>
  </si>
  <si>
    <t>* 001</t>
  </si>
  <si>
    <t>* 054</t>
  </si>
  <si>
    <t>* 016</t>
  </si>
  <si>
    <t>Michoacan</t>
  </si>
  <si>
    <t xml:space="preserve">www.morelia.gob.mx, menu: tramites, guia de tramites </t>
  </si>
  <si>
    <t xml:space="preserve">Apoyos con maquinaria para obra publica, No paticulares </t>
  </si>
  <si>
    <t xml:space="preserve">Habitantes </t>
  </si>
  <si>
    <t xml:space="preserve">Direccion de Infraestructura, Departamento de Apoyos Sociales </t>
  </si>
  <si>
    <t xml:space="preserve">Gestiones de servicios semaforicos de Municipio </t>
  </si>
  <si>
    <t>Solicitar via telefonica y/o consulta en pagina web del Municipio www.morelia.gob.mx</t>
  </si>
  <si>
    <t xml:space="preserve">Solicitar via telefonica y/o consulta en pagina web del Municipio </t>
  </si>
  <si>
    <t xml:space="preserve">8 a 15 dias </t>
  </si>
  <si>
    <t>Direccion de movilidad Urbana, Departamento de Proyectos de Movilidad</t>
  </si>
  <si>
    <t xml:space="preserve">Periferico </t>
  </si>
  <si>
    <t xml:space="preserve">Paseo de la Republica </t>
  </si>
  <si>
    <t xml:space="preserve">Colonia </t>
  </si>
  <si>
    <t xml:space="preserve">Nicolaitas Ilustres </t>
  </si>
  <si>
    <t xml:space="preserve">Ing. Fernando Quiroz Sandoval </t>
  </si>
  <si>
    <t xml:space="preserve">Expedicion de Constancias de numero Oficial y alineamiento </t>
  </si>
  <si>
    <t xml:space="preserve">1 a 2 dias </t>
  </si>
  <si>
    <t xml:space="preserve">Direccion de Movilidad Urbana, Departamento de Transito, Vialidad y Señaletica. </t>
  </si>
  <si>
    <t xml:space="preserve"> Mintzita </t>
  </si>
  <si>
    <t xml:space="preserve">Arq. Luis Antonio Vazquez Cruz </t>
  </si>
  <si>
    <t>constancia de numero oficial costo $ 1132.61, alineamiento costo $ 213.21</t>
  </si>
  <si>
    <t xml:space="preserve">Ley de  ingresos del Mpio. De morelia 2017. Art. 33 </t>
  </si>
  <si>
    <t xml:space="preserve">Tesoreria Municipal </t>
  </si>
  <si>
    <t xml:space="preserve">Reglamento de Nomenclatura y Epigrafia </t>
  </si>
  <si>
    <t>Reglamento de nomenclatura y epigrafia municipio morelia</t>
  </si>
  <si>
    <t xml:space="preserve">Elaboracion y colocacion de placas de nomenclatura </t>
  </si>
  <si>
    <t xml:space="preserve">9 a 15 dias </t>
  </si>
  <si>
    <t xml:space="preserve">Autorizacion para apertura de banqueta </t>
  </si>
  <si>
    <t>poblacion (construccion o remodelacion tiendas de conveniencia</t>
  </si>
  <si>
    <t>Plano o croquis, presupuesto de obra, poder notarial si es representante legal, credencial de elector, original y copia, fianza a nombre de Tesoreria municipal por el monto de la obra, copia de escritura del frente del domicilio de la obra, si es para drenaje presentar autorizacion de ooapas, si trata de obra de electrificacion presentar autorizacion de C.F.E y si es en zona centro autorizacion del INAH</t>
  </si>
  <si>
    <t xml:space="preserve">Tramites para licencias, denuncias e Inspeccion de Anuncios de Publicidad </t>
  </si>
  <si>
    <t xml:space="preserve">poblacion </t>
  </si>
  <si>
    <t xml:space="preserve">presencial </t>
  </si>
  <si>
    <t xml:space="preserve">Direccion de Orden Urbano, Departamento de Anuncios Publicitarios </t>
  </si>
  <si>
    <t xml:space="preserve">Eduardo Valenzuela  Martinez </t>
  </si>
  <si>
    <t>Anuncio menor de 6 m2 = 4 U.M.A         mayor de 6 m2 = 7 U.M.A</t>
  </si>
  <si>
    <t>Ley de  ingresos del Mpio. De morelia 2017. Art. 30</t>
  </si>
  <si>
    <t xml:space="preserve">Reglamento de Anuncios Publicitarios </t>
  </si>
  <si>
    <t xml:space="preserve">Tramites para licencias, denuncias e Inspeccion de Construcciones diversas </t>
  </si>
  <si>
    <t xml:space="preserve">Direccion de Orden Urbano, Departamento de Licencias de Construccion </t>
  </si>
  <si>
    <t xml:space="preserve">Arq. Francisco Xavier Lopez Jasso </t>
  </si>
  <si>
    <t xml:space="preserve">costo po m2 y por zona </t>
  </si>
  <si>
    <t>Ley de  ingresos del Mpio. De morelia 2017. Art. 32</t>
  </si>
  <si>
    <t>Reglamento de Construcciones y de los Servicios Urbanos del Mpio. De Morelia Art. 45, 46, 47 y 48</t>
  </si>
  <si>
    <t xml:space="preserve">Denuncia de invasion con material o escombro en via publica </t>
  </si>
  <si>
    <t xml:space="preserve">Presencial /linea /via telefonica </t>
  </si>
  <si>
    <t xml:space="preserve">Solicitud dirigida al secretario y/o reporte  via telefonica </t>
  </si>
  <si>
    <t>Solicitud firmada por el ciudadano(s)</t>
  </si>
  <si>
    <t>2 a 3 dias</t>
  </si>
  <si>
    <t xml:space="preserve">Denuncia de cierre de calles con material de construccion u otros </t>
  </si>
  <si>
    <t>Solicitud firmada por el ciudadano(s) y/o ubicación exacta donde se encuentra el cierre de calles</t>
  </si>
  <si>
    <t>5 a 8 dias</t>
  </si>
  <si>
    <t xml:space="preserve">cobro por multa dependiendo la invasion </t>
  </si>
  <si>
    <t xml:space="preserve">Autorizacion definitiva de fraccionamientos y conjuntos habitacionales y desarrollos en condominio </t>
  </si>
  <si>
    <t>Solicitud de autorizacion definitia del Proyecto de vialidad y lotificacion; certificado original de libertad de gravamen; copia del oficio y plano de la nomenclatura; aoficio de autorizacion de publicidad emitido por la SDMI; copia de planos aprobados por la CFE; copia de los planos de las redes de distribucion y suministro de agua potable drenaje y alcantaillado por el OOAPAS, copia de los planos del proyecto aprobado por la Direccion de Alumbrado publico; estudio cde mecanica de suelos; en caso de requerise autorizacion de CNA para la perforacion de pozo para agua potable; en caso de requerirse proyecto de entroncamiento ; memoria descriptiva del desarrollo; garantia a favor del Ayuntamiento; copia de las escrituras de las areas de donacion; copia del recibo de pago del predial; once copias del proyecto de vialidad y lotificacion; copia de los recibos de pagos de derechos urbanisticos.</t>
  </si>
  <si>
    <t xml:space="preserve">Direccion de Orden Urbano, Departamento de Fraccionamientos </t>
  </si>
  <si>
    <t xml:space="preserve">Arq. Arturo Viveros Ayala </t>
  </si>
  <si>
    <t xml:space="preserve">cobro por m2 y por zona </t>
  </si>
  <si>
    <t>Reglamento de Construcciones y de los Servicios Urbanos del Mpio. De Morelia Art.316, 317, 318 y 319.</t>
  </si>
  <si>
    <t>Certificados de terminacion de Obra</t>
  </si>
  <si>
    <t>presencial</t>
  </si>
  <si>
    <t>Copia de la licencia de construccion; ficha de inspeccion emitida por el área de Inspeccion y vigilancia; pago de derechos.</t>
  </si>
  <si>
    <t>1 dia</t>
  </si>
  <si>
    <t xml:space="preserve">Constancia de Zonificacion urbana </t>
  </si>
  <si>
    <t xml:space="preserve">Direccion de Orden Urbano, Departamento de Regularizacion Urbana </t>
  </si>
  <si>
    <t>Arq. Eduardo Blancas Jacobo</t>
  </si>
  <si>
    <t xml:space="preserve">Tramites de dictamen de proteccion al medio ambiente </t>
  </si>
  <si>
    <t xml:space="preserve">Direccion de Medio Ambiente, Departamento Normatividad Ambiental  </t>
  </si>
  <si>
    <t xml:space="preserve">tec. Arturo Sandoval Delgado </t>
  </si>
  <si>
    <t xml:space="preserve">costo en funcio de m2 que tiene el establecimiento </t>
  </si>
  <si>
    <t>Ley de  ingresos del Mpio. De morelia 2017. Art. 34</t>
  </si>
  <si>
    <t xml:space="preserve">Reglamento Ambiental y de sustantibilidad del Mpio. De Morelia </t>
  </si>
  <si>
    <t xml:space="preserve">Tramites para licencias, denuncias e Inspeccion de emisores a la Atmosfera </t>
  </si>
  <si>
    <t xml:space="preserve">solicitud por escrito, ficha descriptiva del proceso y equipo de combustion y pago de derechos </t>
  </si>
  <si>
    <t xml:space="preserve">Ing. Jorge Aburto Alba </t>
  </si>
  <si>
    <t>costo 10 U.M.A =   $ 754.00</t>
  </si>
  <si>
    <t xml:space="preserve">Tramites para licencias, denuncias e Inspeccion de licencias de uso de suelo </t>
  </si>
  <si>
    <t xml:space="preserve">Ing. Franco  Ambas Lastra </t>
  </si>
  <si>
    <t>costo para Dictamen de Lic. De Construccion       10 U.M.A= $ 754.01</t>
  </si>
  <si>
    <t>Autorizacion para derribo o poda de arboles</t>
  </si>
  <si>
    <t xml:space="preserve">Biol. German Mier Sanchez </t>
  </si>
  <si>
    <t xml:space="preserve">Autorizacion de quema a cielo abierto </t>
  </si>
  <si>
    <t xml:space="preserve">Solicitud por escrito, rsponsable del evento y pago de derechos </t>
  </si>
  <si>
    <t xml:space="preserve">5 salarios minimos = $ 377.45 </t>
  </si>
  <si>
    <t xml:space="preserve">Atencion a reportes por afectaciones al medio ambiente </t>
  </si>
  <si>
    <t xml:space="preserve">Biol.  Antonnio Sanchez Reyes </t>
  </si>
  <si>
    <t xml:space="preserve">Talleres ambientales </t>
  </si>
  <si>
    <t xml:space="preserve">Biol. Carlos Salazar Tinoco </t>
  </si>
  <si>
    <t xml:space="preserve">Ubicación de predios y consulta de lineamientos establecidos por el progama  de ordenamiento ecologico  </t>
  </si>
  <si>
    <t xml:space="preserve">copia de acreditacion  del predio, coordenadas UTM del predio en medio magnetico, archivo excel </t>
  </si>
  <si>
    <t xml:space="preserve">circuito </t>
  </si>
  <si>
    <t>2 *</t>
  </si>
  <si>
    <t>55 *</t>
  </si>
  <si>
    <t>17 *</t>
  </si>
  <si>
    <t>No se establece</t>
  </si>
  <si>
    <t>Secretaría de Efectividad e innovación Gubernamental</t>
  </si>
  <si>
    <t>varía</t>
  </si>
  <si>
    <t>Efectividadinstitucional.seig@gmail.com</t>
  </si>
  <si>
    <t>no se establece</t>
  </si>
  <si>
    <t>Departamento de Cultura y Deporte.</t>
  </si>
  <si>
    <t>Periodismo</t>
  </si>
  <si>
    <t>Michoacán.</t>
  </si>
  <si>
    <t>Lunes a Viernes de 8:30 a 16:30</t>
  </si>
  <si>
    <t>Prestamo de Espacios.</t>
  </si>
  <si>
    <t>Se facilitan las instaclaciones del Instituto para eventos, talleres, entre otros. Espacios: Auditorio, Salón de espejos, Centro Poder Joven, Salón de usos múltiples, Sala de juntas, Gimnasio, Pasillo Central.</t>
  </si>
  <si>
    <t>Oficio de Solicitud.</t>
  </si>
  <si>
    <t>Departamento de Prevención y Participación Ciudadana.</t>
  </si>
  <si>
    <t>Departamento de Emprendimiento y Empleo.</t>
  </si>
  <si>
    <t> Solicitud de apoyo vial</t>
  </si>
  <si>
    <t>Toda persona </t>
  </si>
  <si>
    <t> Al solicitar el apoyo vial, se tiene el beneficio de garantizar una circulación vial segura durante la realización de eventos culturales, actos cívicos, etc.</t>
  </si>
  <si>
    <t> El ciudadano o dependencia solicitante, deberá de presentar su solicitud por escrito en las instalaciones de la Comisión Municipal de Seguridad</t>
  </si>
  <si>
    <t>solicitud </t>
  </si>
  <si>
    <t>calle </t>
  </si>
  <si>
    <t xml:space="preserve"> Lauro Villar </t>
  </si>
  <si>
    <t>Asentamiento formal </t>
  </si>
  <si>
    <t> Zona</t>
  </si>
  <si>
    <t>Lunes a Viernes
9:00 a 17:00 horas</t>
  </si>
  <si>
    <t>Código de procedimientos civiles, código de procedimientos penales del Estado y código Nacional de Procedimientos Penales</t>
  </si>
  <si>
    <t>Tribunal de justicia Administrativa </t>
  </si>
  <si>
    <t>Abraham.ramos@policiamorelia.gob.mx </t>
  </si>
  <si>
    <t>Lauro Villar</t>
  </si>
  <si>
    <t>Asentamiento formal</t>
  </si>
  <si>
    <t>zona</t>
  </si>
  <si>
    <t>Solicitud de apoyo de seguridad en eventos </t>
  </si>
  <si>
    <t> Al solicitar el apoyo de seguridad, se tiene el beneficio de garantizar una circulación vial segura durante la realización de eventos culturales, actos cívicos, etc. </t>
  </si>
  <si>
    <t> El ciudadano o dependencia solicitante, deberá de presentar su solicitud por escrito en las instalaciones de la Comisión Municipal de Seguridad </t>
  </si>
  <si>
    <t> Solicitud</t>
  </si>
  <si>
    <t> Gratuito</t>
  </si>
  <si>
    <t>Solicitud de rondines de vigilancia</t>
  </si>
  <si>
    <t>Al solicitar apoyo con rondines de vigilancia, se garantiza la seguridad en  colonias, escuela o establecimientos solicitantes</t>
  </si>
  <si>
    <t>solicitud de elementos, realización de diligencias</t>
  </si>
  <si>
    <t xml:space="preserve">Juzgados </t>
  </si>
  <si>
    <t>Al solicitar elementos durante la realización de diligencias de carácter judicial, de requerimiento de pago o embargo, separación de conyuges, posesión de bienes muebles, etc., se garantiza el desarrollo adecuado de la misma</t>
  </si>
  <si>
    <t>Se deberá de presentar oficio por parte del Juez, en el que indica fecha, hora y lugar en que se llevara a cabo la diligencia y que tipo de diligencia, dentro de que expediente o juicio se encuentra para poderle dar seguimiento</t>
  </si>
  <si>
    <t>Oficio del Juzgado</t>
  </si>
  <si>
    <t>Solicitud de permisos de carga y descarga</t>
  </si>
  <si>
    <t>Al solicitar permisos de carga y descarga, se cumple con requisito de conformidad al artículo 6, Fracciones XXIX, XXII y Articulo 37, Fracciones III y V, del Reglamento de Tránsito y Vialidad del Municipio de Morelia</t>
  </si>
  <si>
    <t xml:space="preserve"> El ciudadano o empresa deberá de presentarse en las instalaciones de la Comisión Municipal de Seguridad, con los datos de la (s), unidades que va a tramitar permiso de carga y descarga </t>
  </si>
  <si>
    <t>Datos de la empresa para darlos de alta en el sistema, para que realicen su pago, datos de la unidad que se va a tramitar el permiso para que se le imprima el mismo</t>
  </si>
  <si>
    <t>Lo único que tiene costo son los permisos de carga y descarga de $221.00 pesos 00/100M.N, mensual, de acuerdo con la Ley de ingresos</t>
  </si>
  <si>
    <t>Ley de Ingresos del Municipio de Morelia, Michoacán para el ejercicio fiscal del año</t>
  </si>
  <si>
    <t>En la tesorería del H. Ayuntamiento de Morelia (sucursal, ubicada en las instalaciones de la Comisión Municipal de Seguridad)</t>
  </si>
  <si>
    <t>Ley de ingresos del Municipio de Morelia, para la ejecución Fiscal del año 2017</t>
  </si>
  <si>
    <t>ejecucionesysanciones@gmail.com</t>
  </si>
  <si>
    <t>Comisionado Municipal de Seguridad</t>
  </si>
  <si>
    <t>COMISIONES</t>
  </si>
  <si>
    <t>PUBLICO</t>
  </si>
  <si>
    <t xml:space="preserve">HABITANTES </t>
  </si>
  <si>
    <t>ADMINISTRACION PUBLICA</t>
  </si>
  <si>
    <t>PRESENCIAL</t>
  </si>
  <si>
    <t>HABITANTE DEL MUNICIPIO</t>
  </si>
  <si>
    <t>IDENTIFICACION</t>
  </si>
  <si>
    <t>5 A 10 DIAS</t>
  </si>
  <si>
    <t>OFICINA DE REGIDORES</t>
  </si>
  <si>
    <t>URBANA</t>
  </si>
  <si>
    <t>ALLENDE</t>
  </si>
  <si>
    <t xml:space="preserve">NO </t>
  </si>
  <si>
    <t>URBANO</t>
  </si>
  <si>
    <t>PALACIO MUNICIPAL</t>
  </si>
  <si>
    <t>0001</t>
  </si>
  <si>
    <t>8:00 HRS. A 16:30 HRS</t>
  </si>
  <si>
    <t>TRAMITES GRATUITOS</t>
  </si>
  <si>
    <t>NO APLICA</t>
  </si>
  <si>
    <t>3229545 EXT. 1238</t>
  </si>
  <si>
    <t>regidoresmorelia1@gmail.com</t>
  </si>
  <si>
    <t xml:space="preserve">ALLENDE </t>
  </si>
  <si>
    <t>NO</t>
  </si>
  <si>
    <t>http://www.morelia.gob.mx</t>
  </si>
  <si>
    <t>Oficina de Regidores</t>
  </si>
  <si>
    <t>VARÍA</t>
  </si>
  <si>
    <t>calole</t>
  </si>
  <si>
    <t>fraciionamiento</t>
  </si>
  <si>
    <t>sn</t>
  </si>
  <si>
    <t>01/05/2017</t>
  </si>
  <si>
    <t>Tesorería</t>
  </si>
  <si>
    <t>inmediata</t>
  </si>
  <si>
    <t>3220626 Extensión 307</t>
  </si>
  <si>
    <t>3220626 Extensión 308</t>
  </si>
  <si>
    <t>3220626 Extensión 309</t>
  </si>
  <si>
    <t>Sindicatura</t>
  </si>
  <si>
    <t>Secretaría Humano y Bienestar social</t>
  </si>
  <si>
    <t>Secretaría de Servicios Públicos</t>
  </si>
  <si>
    <t>Centro de Atencion al Sector Vulnerable Infantil Casvi</t>
  </si>
  <si>
    <t>Tabulador de cobro  (se anexa)</t>
  </si>
  <si>
    <t xml:space="preserve">Acuerdo de creacion </t>
  </si>
  <si>
    <t xml:space="preserve">Juan Mier y Teran </t>
  </si>
  <si>
    <t>CASVI</t>
  </si>
  <si>
    <t>Ignacio Allende</t>
  </si>
  <si>
    <t>Colona</t>
  </si>
  <si>
    <t>La Loma, Morelia</t>
  </si>
  <si>
    <t>Contraloría</t>
  </si>
  <si>
    <t>Instituto de la Juventud Moreliana</t>
  </si>
  <si>
    <t>Centro de Atención al Sector Vulnerable Infantil</t>
  </si>
  <si>
    <t>Apoyo</t>
  </si>
  <si>
    <t>No genera ingresos al Municipio</t>
  </si>
  <si>
    <t>Constancia</t>
  </si>
  <si>
    <t>Autorización</t>
  </si>
  <si>
    <t>Tramite</t>
  </si>
  <si>
    <t>Ley de Ingresos Morelia 2017.pdf</t>
  </si>
  <si>
    <t>Denuncia</t>
  </si>
  <si>
    <t>Variable</t>
  </si>
  <si>
    <t xml:space="preserve"> </t>
  </si>
  <si>
    <t>Certificado</t>
  </si>
  <si>
    <t>Reglamento de Construcciones y de los Servicios Urbanos del Mpio. De Morelia</t>
  </si>
  <si>
    <t xml:space="preserve">Se solicita apoyo en especie con 5 arboles para plantar </t>
  </si>
  <si>
    <t>Documento</t>
  </si>
  <si>
    <t>Secretaría de Desarrollo Metropolitano e Infraestructura</t>
  </si>
  <si>
    <t>Desarrollo del Sistema de Alumbrado Público, mediante la ciudadanía que participará en un marco de propuestas y cooperación</t>
  </si>
  <si>
    <t>30 dias habiles</t>
  </si>
  <si>
    <t>Dirección de Alumbrado Sustentable</t>
  </si>
  <si>
    <t> vecinal</t>
  </si>
  <si>
    <t>9000-12 </t>
  </si>
  <si>
    <t>urbano </t>
  </si>
  <si>
    <t>Ley de ingresos del muincipio de Morelia 2017, Capitulo II, concepto de cobro: CONTRIBUCIÓN DE MEJORAS POR OBRAS PÚBLICAS-sub concepto: AMPLIACIÓN DE INFRAESTRUCTURA DE ALUMBRADO PUBLICO CON APORTACIÓN</t>
  </si>
  <si>
    <t>Reglamento Para La Prestación del Servicio de Alumbrado Público En El Municipio De Morelia, Capítulo Tercero, Capitulo Cuarto-</t>
  </si>
  <si>
    <t>En caso de haber una negativa se notificaran por escrito al ciudadano o empresa del porqué de esta negativa con una explicación concisa y bajo que normativa se justifica dicha negativa. En caso de requerir una revisión de la situación se puede recurrir a la Secretaria de Servicios Públicos para revisar la situación
En caso de hacer caso omiso a la solicitud en trámite se puede hacer del conocimiento del Secretario de servicios Públicos municipales para darle seguimiento y solución a este proceso.</t>
  </si>
  <si>
    <t>urbana</t>
  </si>
  <si>
    <t>proyectos.constrruccion.ap@gmailcom</t>
  </si>
  <si>
    <t>El manual de Organización y mantenimiento se encuentra en proceso de revisión y autorización</t>
  </si>
  <si>
    <t>Cambio y/o reparación de elementos del sistema de alumbrado público</t>
  </si>
  <si>
    <t>4 a 10 dias habiles</t>
  </si>
  <si>
    <t>No genera costo</t>
  </si>
  <si>
    <t>Alteraciones a  la red de alumbrado como es el retiro de estructuras</t>
  </si>
  <si>
    <t>0 a 2 dias habiles</t>
  </si>
  <si>
    <t>alteraciones a  la red de alumbrado como es la rehubicación de estructuras</t>
  </si>
  <si>
    <t>Ley de ingresos del muincipio de Morelia 2017, Capitulo II, concepto de cobro: CONTRIBUCIÓN DE MEJORAS POR OBRAS PÚBLICAS, sub concepto: R/LUMINARIAS Y POSTES</t>
  </si>
  <si>
    <t xml:space="preserve">No se cuenta con catálogo, debido a que el proceso es presencial. </t>
  </si>
  <si>
    <t>Detalle de los servicios que se otorgan en las dependencias del Ayuntamiento</t>
  </si>
  <si>
    <t>Periodo de actualización</t>
  </si>
  <si>
    <t>Trimestral</t>
  </si>
  <si>
    <t>Fundamento jurídicoN/D administrativo del servicio</t>
  </si>
  <si>
    <t>N/D</t>
  </si>
  <si>
    <t>3N/D22N/D06N/D38 ext. 644</t>
  </si>
  <si>
    <t>3N/D22N/D06N/D38 ext. 645</t>
  </si>
  <si>
    <t>3N/D22N/D07N/D20 ext. 706</t>
  </si>
  <si>
    <t>3N/D22N/D07N/D03</t>
  </si>
  <si>
    <t>3N/D22N/D07N/D20</t>
  </si>
  <si>
    <t>3N/D22N/D07N/D20 ext 705</t>
  </si>
  <si>
    <t xml:space="preserve">  Copia de acta de nacimiento </t>
  </si>
  <si>
    <t>  Copia de la CURP</t>
  </si>
  <si>
    <t>  Copia de comprobante de domicilio</t>
  </si>
  <si>
    <t>  Copia de constancia del ultimo grado de estudios</t>
  </si>
  <si>
    <t xml:space="preserve">  Dos fotografías tamaño infantil </t>
  </si>
  <si>
    <t>  Certificado médico</t>
  </si>
  <si>
    <t xml:space="preserve">  Llenar y firmar el reglamento y los formatos de inscripción </t>
  </si>
  <si>
    <t xml:space="preserve">N/D </t>
  </si>
  <si>
    <t>Instituto de la Mujer Moreliana 
Bartolomé de las Casas #491 
Col. Centro Morelia
N/DH. Ayuntamiento de Morelia
Llamar 2327003</t>
  </si>
  <si>
    <t>2N/D32N/D70N/D00 al 03</t>
  </si>
  <si>
    <t xml:space="preserve">Otorgar cursos de capacitación para el autoN/Dempleo </t>
  </si>
  <si>
    <t>Instituto de la Mujer Moreliana 
Bartolomé de las Casas #491 
Col. Centro Morelia
N/DH. Ayuntamiento de Morelia
Llamar 2327004</t>
  </si>
  <si>
    <t>Instituto de la Mujer Moreliana 
Bartolomé de las Casas #491 
Col. Centro Morelia
N/DH. Ayuntamiento de Morelia
Llamar 2327005</t>
  </si>
  <si>
    <t>2N/D32N/D70N/D00 al 04</t>
  </si>
  <si>
    <t>Instituto de la Mujer Moreliana 
Bartolomé de las Casas #491 
Col. Centro Morelia
N/DH. Ayuntamiento de Morelia
Llamar 2327006</t>
  </si>
  <si>
    <t>2N/D32N/D70N/D00 al 05</t>
  </si>
  <si>
    <t>Días</t>
  </si>
  <si>
    <t>N/D </t>
  </si>
  <si>
    <t>Instituto de la Juventud</t>
  </si>
  <si>
    <t>Comisionado de Seguridad</t>
  </si>
  <si>
    <t>Secretaría de Efectividad de Innovación Gubernamental</t>
  </si>
  <si>
    <t>Servicios Públicos</t>
  </si>
  <si>
    <t>Desarrollo Humano y Bienestar Social</t>
  </si>
  <si>
    <t xml:space="preserve">Para el caso ya que el Ayuntamiento únicamente apoya con el acondicionamiento del lugar para ejercer las clases. </t>
  </si>
  <si>
    <t>Para el caso debido a que los talleres son vivenciales y no se cuenta con un manual o sistema de procedimiento propiamente.</t>
  </si>
  <si>
    <t>Para el caso, ya que el apoyo del programa son talleres.</t>
  </si>
  <si>
    <t>Para el caso. Las asesorías legales son gratuitas.</t>
  </si>
  <si>
    <t>Secretaría del Ayuntamiento</t>
  </si>
  <si>
    <t>Artículo 35 Fracción XIX relativa a los servicios que ofrecen señalando los requisitos para acceder a ellos
Ley de Transparencia, Acceso a la Información Pública y Protección de Datos PersoN/Dles del Estado de Michoacán de Ocampo</t>
  </si>
  <si>
    <t>DenomiN/Dción del servicio (catálogo)</t>
  </si>
  <si>
    <t>DenomiN/Dción del área, permisioN/Drio, concesioN/Drio o empresas productivas del Estado que proporcione el servicio</t>
  </si>
  <si>
    <t>Domicilio de la oficiN/D de atención</t>
  </si>
  <si>
    <t>Datos de contacto de la oficiN/D de atención</t>
  </si>
  <si>
    <t>Hipervínculo a información adicioN/Dl del servicio</t>
  </si>
  <si>
    <t>Lic. Hernán de Jesús HerN/Dndez Herrera</t>
  </si>
  <si>
    <t>OficiN/D de cobro, en Dirección de Gobierno</t>
  </si>
  <si>
    <t>Los marcados en el artículo 164 de la Ley Orgánica Municipal del Estado de Michoacán:
I. El nombre, denomiN/Dción o razón social y domicilio del inconforme y en su caso, de quien promueve en su nombre;
II. La autoridad o autoridades que dictaron el acto impugN/Ddo;
III. La manifestación del particular, bajo protesta de decir verdad, de la fecha en que tuvo conocimiento de la resolución que impugN/D;
IV. La descripción clara y sucinta de los hechos o razones que den motivo al recurso;
V. Los conceptos de violación o en su caso, las objeciones a la resolución o acto que se reclama;
VI. Las pruebas que en su caso ofrezca, señalando aquellas que obren en el expediente administrativo;
VII. El lugar y fecha de la presentación del recurso de revisión;
VIII. El domicilio para oír notificaciones, el cual deberá ser dentro de la ciudad de residencia de la autoridad administrativa competente para resolver el recurso o en su caso, la dirección de correo electrónico para recibir notificaciones; y,
IX. Cuando no se gestione en nombre propio, el carácter con el que ocurre.</t>
  </si>
  <si>
    <t>Lic. AN/D Cecilia Gómez</t>
  </si>
  <si>
    <t>Oficio anexando documento origiN/Dl emitido por instancia municipal para certificar.</t>
  </si>
  <si>
    <t>Queja CiudadaN/D</t>
  </si>
  <si>
    <t>Las 24 horas, todos los días de la semaN/D</t>
  </si>
  <si>
    <t>EmpadroN/Dmiento de todos los mexicanos en edad Militar (Servicio Militar N/DcioN/Dl)</t>
  </si>
  <si>
    <t>I. 4 Fotografías recientes (no digitalizadas, ni instantáneas, en papel mate), de 35*45 mm, del N/Dcimiento normal del cabello al borde inferior de la barbilla deben medir 21 mm, de frente en blanco y negro o a color (ropa blanca), con fondo blanco, sin retoque en que las facciones del interesado se distingan con claridad (sin gorra, sin sombrero, pelo corto, sin lentes, sin bigote, sin barba, patilla corta y sin aretes).
II. OrigiN/Dl y copia del Acta de N/Dcimiento.
III. OrigiN/Dl E11y copia de comprobante de domicilio (recibo reciente de agua, predial o teléfono), en el que aparezca su domicilio actual completo.
IV. OrigiN/Dl y copia del comprobante del grado máximo de estudios (si tienes estudios) realizados o que estés realizando.
V. 2 copias de la Clave Única del Registro de Población (C.U.R.P.) amplificadas a tamaño carta.
VI. PersoN/Dl remiso que N/Dció en otro municipio y que al cumplir los 18 años de edad no tramito su cartilla del Servicio Militar N/DcioN/Dl, debe presentar uN/D constancia emitida por la Junta de Reclutamiento del lugar de N/Dcimiento, donde se especifique que no se le ha expedido cartilla del Servicio Militar N/DcioN/Dl</t>
  </si>
  <si>
    <t>1. Alta Prospera
I. Identificación del solicitante
II. Comprobante de domicilio (agua, predial)
III. Acta de N/Dcimiento
IV. Constancia de folio prospera
2. Baja Prospera
I. Identificación del solicitante
II. Comprobante de domicilio (agua, predial)
III. Acta de N/Dcimiento
IV. Constancia de folio prospera
3. Unión Libre
I. Identificación oficial de ambas persoN/Ds
II. Constancia de residencia y unión libre expedida por el encargado del orden de su colonia
III. Especificar domicilio, tiempo de vivir en el domicilio, tiempo de vivir en unión libre, presentar 
IV. Presentar dos testigos con copia de identificación oficial
4. Dependencia Económica
I. Identificación oficial del trabajador y de las persoN/Ds que van a afiliar
II. Comprobante de domicilio (agua predial)
III. Dos testigos con identificación oficial (exclusivo para trámites ante el IMSS, ISSSTE o ISSSFAM)
5. Identidad con Testigos
I. 2 Fotografías de tamaño infantil (opcioN/Dl)
II. Comprobante de Domicilio (Agua Predial)
III. Credencial de Elector del Solicitante
IV. Dos testigos con identificación oficial (exclusivo para trámites ante el IMSS, ISSSTE o ISSSFAM)</t>
  </si>
  <si>
    <t>6. Identidad con Testigos (Menores)
I. 2 fotografías de tamaño infantil (opcioN/Dl)
II. Comprobante de domicilio (agua predial)
III. Credencial de elector de padres
7. Ingreso
I. Identificación oficial del trabajador y de las persoN/Ds que van a afiliar
II. Dos fotografías tamaño infantil
III. Comprobante de domicilio (agua predial)
8. Escasos Recursos (Estudiantes)
I. Credencial del estudiante
II. Comprobante de domicilio (agua predial)
9. Escasos Recursos
I. Credencial de elector del solicitante
II. Comprobante de domicilio (agua predial)
10. Escasos Recursos(Menor De Edad)
I. Comprobante de domicilio (agua predial)
II. Credencial de elector de padres
11. Supervivencia
I. Comprobante de domicilio (agua predial)
II. INE o credencial de jubilado o del INSEN
III. Dos fotografías tamaño infantil
12. Residencia
I. Credencial de elector del solicitante
II. Comprobante de domicilio (agua predial)
13. Origen
I. Copia del credencial de elector, fe de bautismo/negativo de bautismo según sea el caso
II. 2 fotografías tamaño infantil</t>
  </si>
  <si>
    <t>1. Para Migrantes
I. Dos testigos con copia de la credencial de elector
II. INE del interesado
III. Comprobante de domicilio (agua o predial)
IV. 2 fotografías tamaño infantil
2. BueN/D Conducta
I. INE del interesado
II. Comprobante de domicilio (agua o predial)
III. Carta de antecedentes no peN/Dles (vigencia de un mes)
3. Identidad
I. Acta de N/Dcimiento
II. Documento con foto del interesado (certificado de primaria, secundaria, cédula profesioN/Dl, cartilla del servicio militar o pasaporte)
III. 2 fotografías tamaño infantil
IV. Comprobante domicilio (agua o predial)
V. Dos testigos con copia de la credencial de elector</t>
  </si>
  <si>
    <t>4. Dependencia Económica
I. Identificación oficial del trabajador y de las persoN/Ds que van a afiliar
II. 2 testigos con copia de credencial de elector
III. Comprobante de domicilio
5. Modo Honesto
I. INE del interesado
II. Comprobante de domicilio (agua o predial)
III. Carta de antecedentes no peN/Dles(vigencia de un mes)
IV. 2 fotografías tamaño infantil
6. Unión Libre
I. Acta de N/Dcimiento de ambas persoN/Ds
II. Identificación oficial de ambas persoN/Ds
III. Constancia de residencia expedida por el encargado del orden de su colonia, mencioN/Dndo el nombre de la persoN/D que lo solicita, fecha de N/Dcimiento, nombre de los padres, lugar de N/Dcimiento, y el tiempo de vivir en el domicilio.
IV. Presentar 2 testigos con copia de identificación oficial (quienes firman al calce de la certificación
V. Comprobante de domicilio (agua o predial)</t>
  </si>
  <si>
    <t>Iniciar su solicitud de trámite ante Ventanilla Única para la asigN/Dción de folio
Cumplir con los requerimientos que hayan sido observados al momento de la inspección en el establecimiento</t>
  </si>
  <si>
    <t>Ingresar solicitud al CoordiN/Ddor de Protección Civil especificando lugar, fecha y horario del evento
Anexar contrato de seguridad, ambulancia y carta poder (en caso necesario), debidamente acreditados ante autoridades competentes en origiN/Dl
Comprobante de domicilio
Identificación Oficial (INE)
Anexar croquis del lugar del evento si se trata de tenencias o comunidades rurales</t>
  </si>
  <si>
    <t>6 a 25 UMA de acuerdo al aforo de persoN/Ds</t>
  </si>
  <si>
    <t>Ingresar solicitud al CoordiN/Ddor de Protección Civil especificando lugar, fecha y horario del evento
Anexar las especificaciones técnicas de la quema
Comprobante de domicilio
Identificación Oficial (INE)</t>
  </si>
  <si>
    <t>Reportes Técnicos de AN/Dlisis de Riesgo para regularización de asentamientos</t>
  </si>
  <si>
    <t>Ingresar solicitud al CoordiN/Ddor de Protección Civil especificando dirección completa del inmueble, nombre de quien lo solicita y teléfono
Croquis de ubicación
Copia de plano topográfico con curvas de nivel a cada metro
Copia de plano de lotificación y vialidad
Comprobante de domicilio
Identificación Oficial (INE)
Carta poder en caso de ser gestor</t>
  </si>
  <si>
    <t>Reportes Técnicos de AN/Dlisis de Riesgo para Constancia de Daños Inmuebles o Infraestructura</t>
  </si>
  <si>
    <t>Ingresar solicitud al CoordiN/Ddor de Protección Civil especificando dirección completa del inmueble, nombre de quien lo solicita y teléfono
Croquis de ubicación
Identificación Oficial (INE)
Carta poder en caso de ser gestor</t>
  </si>
  <si>
    <t>Reportes Técnicos de AN/Dlisis de Riesgo para proyecto de condominio</t>
  </si>
  <si>
    <t>Ingresar solicitud al CoordiN/Ddor de Protección Civil especificando dirección completa del inmueble, nombre de quien lo solicita y teléfono
Copia de la licencia de uso de suelo
Croquis de ubicación
Copia de planos arquitectónicos y fachada
Identificación Oficial (INE)
Carta poder en caso de ser gestor</t>
  </si>
  <si>
    <t>Reportes Técnicos de AN/Dlisis de Riesgo para inmuebles nuevos por construir</t>
  </si>
  <si>
    <t>Reportes Técnicos de AN/Dlisis de Riesgo para fraccioN/Dmientos</t>
  </si>
  <si>
    <t>Ingresar solicitud al CoordiN/Ddor de Protección Civil especificando dirección completa del inmueble, nombre de quien lo solicita y teléfono
Copia de la licencia de uso de suelo
Croquis de ubicación
Copia del plano topográfico con curvas de nivel a cada metro
Copia del plano de lotificación y vialidad
Identificación Oficial (INE)
Carta poder en caso de ser gestor</t>
  </si>
  <si>
    <t>Ingresar solicitud al CoordiN/Ddor de Protección Civil indicando el tipo de curso y nombre de los participantes</t>
  </si>
  <si>
    <t>Ingresar solicitud al CoordiN/Ddor de Protección Civil indicando el tipo de simulacro, lugar del inmueble, fecha y hora</t>
  </si>
  <si>
    <t>GaleaN/D</t>
  </si>
  <si>
    <t>Secretaría u OficiN/D del H. Ayuntamiento de Morelia que genera y concentra la información</t>
  </si>
  <si>
    <t>M.D.I. LoreN/D Higareda Magaña 
Directora del Centro Municipal de Información Pública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</si>
</sst>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6" formatCode="dd/mm/yyyy;@"/>
  </numFmts>
  <fonts count="23">
    <font>
      <sz val="11"/>
      <color theme="1"/>
      <name val="Calibri"/>
      <family val="2"/>
      <scheme val="minor"/>
    </font>
    <font>
      <sz val="9"/>
      <color rgb="FFFFFFFF"/>
      <name val="Aller Light"/>
      <family val="2"/>
    </font>
    <font>
      <sz val="9"/>
      <color theme="1"/>
      <name val="Aller Light"/>
      <family val="2"/>
    </font>
    <font>
      <sz val="9"/>
      <name val="Aller Light"/>
      <family val="2"/>
    </font>
    <font>
      <sz val="8"/>
      <color rgb="FF000000"/>
      <name val="Aller Light"/>
      <family val="2"/>
    </font>
    <font>
      <b/>
      <sz val="8"/>
      <color rgb="FF000000"/>
      <name val="Aller Light"/>
      <family val="2"/>
    </font>
    <font>
      <sz val="8"/>
      <color theme="1"/>
      <name val="Aller Light"/>
      <family val="2"/>
    </font>
    <font>
      <sz val="8"/>
      <color theme="1"/>
      <name val="Calibri"/>
      <family val="2"/>
      <scheme val="minor"/>
    </font>
    <font>
      <u/>
      <sz val="11"/>
      <color theme="10"/>
      <name val="Calibri"/>
      <family val="2"/>
      <scheme val="minor"/>
    </font>
    <font>
      <sz val="8"/>
      <color rgb="FFFFFFFF"/>
      <name val="Aller Light"/>
      <family val="2"/>
    </font>
    <font>
      <sz val="6"/>
      <color theme="1"/>
      <name val="Aller Light"/>
      <family val="2"/>
    </font>
    <font>
      <sz val="6"/>
      <color rgb="FF000000"/>
      <name val="Aller Light"/>
      <family val="2"/>
    </font>
    <font>
      <u/>
      <sz val="6"/>
      <color theme="10"/>
      <name val="Aller Light"/>
      <family val="2"/>
    </font>
    <font>
      <b/>
      <sz val="26"/>
      <color theme="1"/>
      <name val="Aller Light"/>
      <family val="2"/>
    </font>
    <font>
      <sz val="8"/>
      <name val="Aller Light"/>
      <family val="2"/>
    </font>
    <font>
      <sz val="24"/>
      <color theme="1"/>
      <name val="Aller Light"/>
      <family val="2"/>
    </font>
    <font>
      <u/>
      <sz val="8"/>
      <color theme="10"/>
      <name val="Aller Light"/>
      <family val="2"/>
    </font>
    <font>
      <sz val="11"/>
      <color theme="1"/>
      <name val="Calibri"/>
      <family val="2"/>
      <scheme val="minor"/>
    </font>
    <font>
      <b/>
      <sz val="24"/>
      <color theme="1"/>
      <name val="Aller Light"/>
      <family val="2"/>
    </font>
    <font>
      <sz val="11"/>
      <color theme="1"/>
      <name val="Aller Light"/>
      <family val="2"/>
    </font>
    <font>
      <sz val="8"/>
      <color theme="1"/>
      <name val="Arial"/>
      <family val="2"/>
    </font>
    <font>
      <sz val="10"/>
      <color theme="1"/>
      <name val="Calibri"/>
      <family val="2"/>
      <scheme val="minor"/>
    </font>
    <font>
      <sz val="9"/>
      <color theme="1"/>
      <name val="Calibri"/>
      <family val="2"/>
      <scheme val="minor"/>
    </font>
  </fonts>
  <fills count="4">
    <fill>
      <patternFill patternType="none"/>
    </fill>
    <fill>
      <patternFill patternType="gray125"/>
    </fill>
    <fill>
      <patternFill patternType="solid">
        <fgColor rgb="FF7030A0"/>
        <bgColor indexed="64"/>
      </patternFill>
    </fill>
    <fill>
      <patternFill patternType="solid">
        <fgColor theme="0"/>
        <bgColor indexed="64"/>
      </patternFill>
    </fill>
  </fills>
  <borders count="54">
    <border>
      <left/>
      <right/>
      <top/>
      <bottom/>
      <diagonal/>
    </border>
    <border>
      <left/>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medium">
        <color theme="2"/>
      </left>
      <right style="medium">
        <color theme="2"/>
      </right>
      <top style="medium">
        <color theme="2"/>
      </top>
      <bottom style="medium">
        <color theme="2"/>
      </bottom>
      <diagonal/>
    </border>
    <border>
      <left style="medium">
        <color theme="2"/>
      </left>
      <right style="medium">
        <color theme="2"/>
      </right>
      <top style="medium">
        <color theme="2"/>
      </top>
      <bottom/>
      <diagonal/>
    </border>
    <border>
      <left style="medium">
        <color theme="2"/>
      </left>
      <right/>
      <top style="medium">
        <color theme="2"/>
      </top>
      <bottom style="medium">
        <color theme="2"/>
      </bottom>
      <diagonal/>
    </border>
    <border>
      <left/>
      <right/>
      <top style="medium">
        <color theme="2"/>
      </top>
      <bottom style="medium">
        <color theme="2"/>
      </bottom>
      <diagonal/>
    </border>
    <border>
      <left/>
      <right style="medium">
        <color theme="2"/>
      </right>
      <top style="medium">
        <color theme="2"/>
      </top>
      <bottom style="medium">
        <color theme="2"/>
      </bottom>
      <diagonal/>
    </border>
    <border>
      <left style="medium">
        <color theme="2"/>
      </left>
      <right style="medium">
        <color theme="2"/>
      </right>
      <top/>
      <bottom/>
      <diagonal/>
    </border>
    <border>
      <left style="medium">
        <color rgb="FFFFFFFF"/>
      </left>
      <right style="medium">
        <color rgb="FFFFFFFF"/>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ck">
        <color rgb="FF7030A0"/>
      </left>
      <right/>
      <top/>
      <bottom/>
      <diagonal/>
    </border>
    <border>
      <left style="thick">
        <color theme="0"/>
      </left>
      <right/>
      <top/>
      <bottom/>
      <diagonal/>
    </border>
    <border>
      <left style="medium">
        <color rgb="FF7030A0"/>
      </left>
      <right style="medium">
        <color rgb="FF7030A0"/>
      </right>
      <top style="medium">
        <color rgb="FF7030A0"/>
      </top>
      <bottom style="medium">
        <color rgb="FF7030A0"/>
      </bottom>
      <diagonal/>
    </border>
    <border>
      <left style="medium">
        <color theme="2"/>
      </left>
      <right style="medium">
        <color theme="2"/>
      </right>
      <top/>
      <bottom style="medium">
        <color theme="2"/>
      </bottom>
      <diagonal/>
    </border>
    <border>
      <left style="medium">
        <color rgb="FFFFFFFF"/>
      </left>
      <right style="medium">
        <color rgb="FFFFFFFF"/>
      </right>
      <top/>
      <bottom style="thin">
        <color indexed="64"/>
      </bottom>
      <diagonal/>
    </border>
    <border>
      <left/>
      <right style="thin">
        <color indexed="64"/>
      </right>
      <top style="medium">
        <color theme="2"/>
      </top>
      <bottom/>
      <diagonal/>
    </border>
    <border>
      <left style="thin">
        <color indexed="64"/>
      </left>
      <right style="thin">
        <color indexed="64"/>
      </right>
      <top style="medium">
        <color theme="2"/>
      </top>
      <bottom/>
      <diagonal/>
    </border>
    <border>
      <left style="thin">
        <color indexed="64"/>
      </left>
      <right style="thin">
        <color theme="1"/>
      </right>
      <top style="medium">
        <color theme="2"/>
      </top>
      <bottom/>
      <diagonal/>
    </border>
    <border>
      <left style="thin">
        <color theme="1"/>
      </left>
      <right style="thin">
        <color theme="1"/>
      </right>
      <top style="medium">
        <color theme="2"/>
      </top>
      <bottom/>
      <diagonal/>
    </border>
    <border>
      <left style="thin">
        <color theme="1"/>
      </left>
      <right style="thin">
        <color theme="1"/>
      </right>
      <top/>
      <bottom style="thin">
        <color theme="1"/>
      </bottom>
      <diagonal/>
    </border>
    <border>
      <left style="thin">
        <color theme="1"/>
      </left>
      <right/>
      <top/>
      <bottom style="thin">
        <color theme="1"/>
      </bottom>
      <diagonal/>
    </border>
    <border>
      <left style="thin">
        <color theme="1"/>
      </left>
      <right style="thin">
        <color theme="1"/>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theme="1"/>
      </right>
      <top/>
      <bottom/>
      <diagonal/>
    </border>
    <border>
      <left style="thin">
        <color theme="1"/>
      </left>
      <right style="thin">
        <color theme="1"/>
      </right>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top style="thin">
        <color theme="1"/>
      </top>
      <bottom/>
      <diagonal/>
    </border>
    <border>
      <left style="thin">
        <color indexed="64"/>
      </left>
      <right style="thin">
        <color indexed="64"/>
      </right>
      <top/>
      <bottom style="thin">
        <color indexed="64"/>
      </bottom>
      <diagonal/>
    </border>
    <border>
      <left/>
      <right style="thin">
        <color theme="1"/>
      </right>
      <top/>
      <bottom style="thin">
        <color theme="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theme="1"/>
      </left>
      <right/>
      <top style="thin">
        <color theme="1"/>
      </top>
      <bottom style="thin">
        <color indexed="64"/>
      </bottom>
      <diagonal/>
    </border>
    <border>
      <left/>
      <right style="thin">
        <color theme="1"/>
      </right>
      <top style="thin">
        <color theme="1"/>
      </top>
      <bottom style="thin">
        <color indexed="64"/>
      </bottom>
      <diagonal/>
    </border>
    <border>
      <left style="thin">
        <color indexed="64"/>
      </left>
      <right/>
      <top/>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thin">
        <color indexed="64"/>
      </left>
      <right style="thin">
        <color theme="1"/>
      </right>
      <top style="thin">
        <color indexed="64"/>
      </top>
      <bottom/>
      <diagonal/>
    </border>
    <border>
      <left style="thin">
        <color indexed="64"/>
      </left>
      <right style="thin">
        <color theme="1"/>
      </right>
      <top/>
      <bottom style="thin">
        <color indexed="64"/>
      </bottom>
      <diagonal/>
    </border>
    <border>
      <left style="thick">
        <color rgb="FF7030A0"/>
      </left>
      <right/>
      <top/>
      <bottom style="thick">
        <color rgb="FF7030A0"/>
      </bottom>
      <diagonal/>
    </border>
    <border>
      <left/>
      <right/>
      <top/>
      <bottom style="thick">
        <color rgb="FF7030A0"/>
      </bottom>
      <diagonal/>
    </border>
    <border>
      <left style="thick">
        <color rgb="FF7030A0"/>
      </left>
      <right/>
      <top style="thick">
        <color rgb="FF7030A0"/>
      </top>
      <bottom style="thick">
        <color rgb="FF7030A0"/>
      </bottom>
      <diagonal/>
    </border>
    <border>
      <left/>
      <right style="thick">
        <color rgb="FF7030A0"/>
      </right>
      <top style="thick">
        <color rgb="FF7030A0"/>
      </top>
      <bottom style="thick">
        <color rgb="FF7030A0"/>
      </bottom>
      <diagonal/>
    </border>
    <border>
      <left/>
      <right style="thin">
        <color indexed="64"/>
      </right>
      <top style="thin">
        <color indexed="64"/>
      </top>
      <bottom style="thin">
        <color indexed="64"/>
      </bottom>
      <diagonal/>
    </border>
  </borders>
  <cellStyleXfs count="3">
    <xf numFmtId="0" fontId="0" fillId="0" borderId="0"/>
    <xf numFmtId="0" fontId="8" fillId="0" borderId="0" applyNumberFormat="0" applyFill="0" applyBorder="0" applyAlignment="0" applyProtection="0"/>
    <xf numFmtId="43" fontId="17" fillId="0" borderId="0" applyFont="0" applyFill="0" applyBorder="0" applyAlignment="0" applyProtection="0"/>
  </cellStyleXfs>
  <cellXfs count="269">
    <xf numFmtId="0" fontId="0" fillId="0" borderId="0" xfId="0"/>
    <xf numFmtId="0" fontId="0" fillId="0" borderId="0" xfId="0" applyAlignment="1">
      <alignment horizontal="center" vertical="center"/>
    </xf>
    <xf numFmtId="0" fontId="0" fillId="0" borderId="0" xfId="0" applyBorder="1" applyAlignment="1">
      <alignment horizontal="center" vertical="center"/>
    </xf>
    <xf numFmtId="0" fontId="1" fillId="2" borderId="11" xfId="0" applyFont="1" applyFill="1" applyBorder="1" applyAlignment="1">
      <alignment horizontal="center" vertical="center" wrapText="1"/>
    </xf>
    <xf numFmtId="0" fontId="0" fillId="0" borderId="13" xfId="0" applyBorder="1" applyAlignment="1">
      <alignment horizontal="center" vertical="center"/>
    </xf>
    <xf numFmtId="0" fontId="0" fillId="0" borderId="0" xfId="0" applyBorder="1" applyAlignment="1">
      <alignment horizontal="center"/>
    </xf>
    <xf numFmtId="0" fontId="0" fillId="0" borderId="13" xfId="0" applyBorder="1"/>
    <xf numFmtId="0" fontId="0" fillId="0" borderId="0" xfId="0" applyBorder="1"/>
    <xf numFmtId="0" fontId="1" fillId="2" borderId="18" xfId="0" applyFont="1" applyFill="1" applyBorder="1" applyAlignment="1">
      <alignment horizontal="center" vertical="center" wrapText="1"/>
    </xf>
    <xf numFmtId="0" fontId="0" fillId="0" borderId="12" xfId="0" applyFill="1" applyBorder="1" applyAlignment="1">
      <alignment horizontal="center" vertical="center" wrapText="1"/>
    </xf>
    <xf numFmtId="0" fontId="5" fillId="0" borderId="12"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2" xfId="0" applyFont="1" applyBorder="1" applyAlignment="1">
      <alignment horizontal="center" vertical="center"/>
    </xf>
    <xf numFmtId="0" fontId="4" fillId="0" borderId="35" xfId="0" applyFont="1" applyBorder="1" applyAlignment="1">
      <alignment horizontal="center" vertical="center" wrapText="1"/>
    </xf>
    <xf numFmtId="0" fontId="9" fillId="0" borderId="12" xfId="0" applyFont="1" applyFill="1" applyBorder="1" applyAlignment="1">
      <alignment vertical="center" wrapText="1"/>
    </xf>
    <xf numFmtId="0" fontId="4" fillId="0" borderId="30" xfId="0" applyFont="1" applyBorder="1" applyAlignment="1">
      <alignment horizontal="center" vertical="center" wrapText="1"/>
    </xf>
    <xf numFmtId="0" fontId="6" fillId="0" borderId="30" xfId="0" applyFont="1" applyBorder="1" applyAlignment="1">
      <alignment horizontal="center" vertical="center" wrapText="1"/>
    </xf>
    <xf numFmtId="0" fontId="0" fillId="0" borderId="0" xfId="0" applyAlignment="1">
      <alignment vertical="center"/>
    </xf>
    <xf numFmtId="0" fontId="4" fillId="0" borderId="12" xfId="0" applyFont="1" applyBorder="1" applyAlignment="1">
      <alignment horizontal="center" vertical="center" wrapText="1"/>
    </xf>
    <xf numFmtId="0" fontId="10" fillId="0" borderId="12"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0" fillId="0" borderId="0" xfId="0" applyFont="1" applyFill="1" applyAlignment="1">
      <alignment horizontal="center" vertical="center"/>
    </xf>
    <xf numFmtId="0" fontId="10" fillId="0" borderId="34"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2" fillId="0" borderId="23" xfId="1"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0" fillId="0" borderId="23" xfId="0" applyFont="1" applyFill="1" applyBorder="1" applyAlignment="1">
      <alignment horizontal="center" vertical="center"/>
    </xf>
    <xf numFmtId="0" fontId="10" fillId="0" borderId="4"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1" fillId="0" borderId="35" xfId="0" applyFont="1" applyFill="1" applyBorder="1" applyAlignment="1">
      <alignment horizontal="center" vertical="center"/>
    </xf>
    <xf numFmtId="0" fontId="10" fillId="0" borderId="30" xfId="0" applyFont="1" applyFill="1" applyBorder="1" applyAlignment="1">
      <alignment horizontal="center" vertical="center"/>
    </xf>
    <xf numFmtId="0" fontId="11" fillId="0" borderId="33"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Border="1" applyAlignment="1">
      <alignment horizontal="center" vertical="center"/>
    </xf>
    <xf numFmtId="0" fontId="6" fillId="0" borderId="0" xfId="0" applyFont="1" applyAlignment="1">
      <alignment horizontal="center" vertical="center"/>
    </xf>
    <xf numFmtId="0" fontId="12" fillId="0" borderId="30" xfId="1" applyFont="1" applyFill="1" applyBorder="1" applyAlignment="1">
      <alignment horizontal="center" vertical="center" wrapText="1"/>
    </xf>
    <xf numFmtId="0" fontId="0" fillId="0" borderId="0" xfId="0" applyBorder="1" applyAlignment="1">
      <alignment horizontal="center"/>
    </xf>
    <xf numFmtId="0" fontId="4" fillId="0" borderId="12" xfId="0" applyFont="1" applyBorder="1" applyAlignment="1">
      <alignment horizontal="center" vertical="center" wrapText="1"/>
    </xf>
    <xf numFmtId="0" fontId="14" fillId="0" borderId="12"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6" fillId="0" borderId="0" xfId="0" applyFont="1"/>
    <xf numFmtId="0" fontId="9" fillId="2" borderId="11"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6" fillId="0" borderId="0" xfId="0" applyFont="1" applyAlignment="1">
      <alignment vertical="center"/>
    </xf>
    <xf numFmtId="0" fontId="13" fillId="0" borderId="0" xfId="0" applyFont="1" applyAlignment="1">
      <alignment vertical="center"/>
    </xf>
    <xf numFmtId="0" fontId="4" fillId="0" borderId="12" xfId="0" applyFont="1" applyBorder="1" applyAlignment="1">
      <alignment horizontal="center" vertical="center" wrapText="1"/>
    </xf>
    <xf numFmtId="0" fontId="14" fillId="0" borderId="23" xfId="0" applyFont="1" applyFill="1" applyBorder="1" applyAlignment="1">
      <alignment horizontal="center" vertical="center" wrapText="1"/>
    </xf>
    <xf numFmtId="0" fontId="6" fillId="0" borderId="39"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40" xfId="0" applyFont="1" applyBorder="1" applyAlignment="1">
      <alignment horizontal="center" vertical="center" wrapText="1"/>
    </xf>
    <xf numFmtId="0" fontId="16" fillId="0" borderId="23" xfId="1" applyFont="1" applyBorder="1" applyAlignment="1">
      <alignment horizontal="center" vertical="center" wrapText="1"/>
    </xf>
    <xf numFmtId="0" fontId="6" fillId="0" borderId="0" xfId="0" applyFont="1" applyAlignment="1">
      <alignment horizontal="center" vertical="center" wrapText="1"/>
    </xf>
    <xf numFmtId="0" fontId="6" fillId="0" borderId="33" xfId="0" applyFont="1" applyBorder="1" applyAlignment="1">
      <alignment horizontal="center" vertical="center"/>
    </xf>
    <xf numFmtId="0" fontId="6" fillId="0" borderId="23" xfId="0" applyFont="1" applyBorder="1" applyAlignment="1">
      <alignment horizontal="center" vertical="center"/>
    </xf>
    <xf numFmtId="49" fontId="6" fillId="0" borderId="23" xfId="0" applyNumberFormat="1" applyFont="1" applyBorder="1" applyAlignment="1">
      <alignment horizontal="center" vertical="center"/>
    </xf>
    <xf numFmtId="49" fontId="6" fillId="0" borderId="23" xfId="2" applyNumberFormat="1" applyFont="1" applyBorder="1" applyAlignment="1">
      <alignment horizontal="center" vertical="center" wrapText="1"/>
    </xf>
    <xf numFmtId="49" fontId="6" fillId="0" borderId="23" xfId="0" applyNumberFormat="1" applyFont="1" applyBorder="1" applyAlignment="1">
      <alignment horizontal="center" vertical="center" wrapText="1"/>
    </xf>
    <xf numFmtId="0" fontId="6" fillId="0" borderId="30" xfId="0" applyFont="1" applyBorder="1" applyAlignment="1">
      <alignment horizontal="center" vertical="center"/>
    </xf>
    <xf numFmtId="49" fontId="6" fillId="0" borderId="30" xfId="0" applyNumberFormat="1" applyFont="1" applyBorder="1" applyAlignment="1">
      <alignment horizontal="center" vertical="center"/>
    </xf>
    <xf numFmtId="0" fontId="16" fillId="0" borderId="30" xfId="1" applyFont="1" applyBorder="1" applyAlignment="1">
      <alignment horizontal="center" vertical="center" wrapText="1"/>
    </xf>
    <xf numFmtId="0" fontId="6" fillId="0" borderId="36" xfId="0" applyFont="1" applyBorder="1" applyAlignment="1">
      <alignment horizontal="center" vertical="center" wrapText="1"/>
    </xf>
    <xf numFmtId="0" fontId="6" fillId="0" borderId="36" xfId="0" applyFont="1" applyBorder="1" applyAlignment="1">
      <alignment horizontal="center" vertical="center"/>
    </xf>
    <xf numFmtId="0" fontId="6" fillId="0" borderId="31" xfId="0" applyFont="1" applyBorder="1" applyAlignment="1">
      <alignment horizontal="center" vertical="center" wrapText="1"/>
    </xf>
    <xf numFmtId="0" fontId="6" fillId="0" borderId="31" xfId="0" applyFont="1" applyBorder="1" applyAlignment="1">
      <alignment horizontal="center" vertical="center"/>
    </xf>
    <xf numFmtId="49" fontId="6" fillId="0" borderId="31" xfId="0" applyNumberFormat="1" applyFont="1" applyBorder="1" applyAlignment="1">
      <alignment horizontal="center" vertical="center"/>
    </xf>
    <xf numFmtId="0" fontId="16" fillId="0" borderId="31" xfId="1" applyFont="1" applyBorder="1" applyAlignment="1">
      <alignment horizontal="center" vertical="center" wrapText="1"/>
    </xf>
    <xf numFmtId="49" fontId="6" fillId="0" borderId="12" xfId="0" applyNumberFormat="1" applyFont="1" applyBorder="1" applyAlignment="1">
      <alignment horizontal="center" vertical="center"/>
    </xf>
    <xf numFmtId="0" fontId="16" fillId="0" borderId="12" xfId="1" applyFont="1" applyBorder="1" applyAlignment="1">
      <alignment horizontal="center" vertical="center" wrapText="1"/>
    </xf>
    <xf numFmtId="49" fontId="6" fillId="0" borderId="12" xfId="0" applyNumberFormat="1" applyFont="1" applyBorder="1" applyAlignment="1">
      <alignment horizontal="center" vertical="center" wrapText="1"/>
    </xf>
    <xf numFmtId="0" fontId="6" fillId="0" borderId="12" xfId="0" applyFont="1" applyFill="1" applyBorder="1" applyAlignment="1">
      <alignment horizontal="center" vertical="center" wrapText="1"/>
    </xf>
    <xf numFmtId="0" fontId="6" fillId="0" borderId="0" xfId="0" applyFont="1" applyBorder="1" applyAlignment="1">
      <alignment horizontal="center" vertical="center"/>
    </xf>
    <xf numFmtId="0" fontId="12" fillId="0" borderId="23" xfId="1" applyFont="1" applyBorder="1" applyAlignment="1">
      <alignment horizontal="center" vertical="center" wrapText="1"/>
    </xf>
    <xf numFmtId="0" fontId="12" fillId="0" borderId="30" xfId="1" applyFont="1" applyBorder="1" applyAlignment="1">
      <alignment horizontal="center" vertical="center" wrapText="1"/>
    </xf>
    <xf numFmtId="0" fontId="12" fillId="0" borderId="12" xfId="1" applyFont="1" applyBorder="1" applyAlignment="1">
      <alignment horizontal="center" vertical="center" wrapText="1"/>
    </xf>
    <xf numFmtId="0" fontId="6" fillId="0" borderId="0" xfId="0" applyFont="1" applyBorder="1" applyAlignment="1">
      <alignment horizontal="center"/>
    </xf>
    <xf numFmtId="0" fontId="6" fillId="0" borderId="24" xfId="0" applyFont="1" applyBorder="1" applyAlignment="1">
      <alignment horizontal="center" vertical="center"/>
    </xf>
    <xf numFmtId="0" fontId="6" fillId="0" borderId="13" xfId="0" applyFont="1" applyBorder="1"/>
    <xf numFmtId="0" fontId="6" fillId="0" borderId="0" xfId="0" applyFont="1" applyBorder="1"/>
    <xf numFmtId="49" fontId="6" fillId="0" borderId="12" xfId="0" applyNumberFormat="1" applyFont="1" applyBorder="1" applyAlignment="1">
      <alignment horizontal="center" vertical="center" wrapText="1" readingOrder="1"/>
    </xf>
    <xf numFmtId="49" fontId="6" fillId="0" borderId="0" xfId="0" applyNumberFormat="1" applyFont="1" applyBorder="1" applyAlignment="1">
      <alignment horizontal="center" vertical="center" wrapText="1" readingOrder="1"/>
    </xf>
    <xf numFmtId="49" fontId="6" fillId="0" borderId="36" xfId="0" applyNumberFormat="1" applyFont="1" applyBorder="1" applyAlignment="1">
      <alignment horizontal="center" vertical="center" wrapText="1" readingOrder="1"/>
    </xf>
    <xf numFmtId="49" fontId="6" fillId="0" borderId="38" xfId="0" applyNumberFormat="1" applyFont="1" applyBorder="1" applyAlignment="1">
      <alignment horizontal="center" vertical="center" wrapText="1" readingOrder="1"/>
    </xf>
    <xf numFmtId="0" fontId="6" fillId="0" borderId="12" xfId="0" applyFont="1" applyBorder="1" applyAlignment="1">
      <alignment horizontal="center" vertical="center" wrapText="1"/>
    </xf>
    <xf numFmtId="0" fontId="4" fillId="0" borderId="12" xfId="0" applyFont="1" applyBorder="1" applyAlignment="1">
      <alignment horizontal="center" vertical="center" wrapText="1"/>
    </xf>
    <xf numFmtId="0" fontId="6" fillId="0" borderId="38" xfId="0" applyFont="1" applyBorder="1" applyAlignment="1">
      <alignment horizontal="center" vertical="center"/>
    </xf>
    <xf numFmtId="49" fontId="6" fillId="0" borderId="43" xfId="0" applyNumberFormat="1" applyFont="1" applyBorder="1" applyAlignment="1">
      <alignment horizontal="center" vertical="center" wrapText="1" readingOrder="1"/>
    </xf>
    <xf numFmtId="49" fontId="6" fillId="0" borderId="30" xfId="0" applyNumberFormat="1" applyFont="1" applyBorder="1" applyAlignment="1">
      <alignment horizontal="center" vertical="center" wrapText="1" readingOrder="1"/>
    </xf>
    <xf numFmtId="0" fontId="6" fillId="0" borderId="12" xfId="0" applyFont="1" applyBorder="1" applyAlignment="1">
      <alignment horizontal="center" vertical="center" wrapText="1"/>
    </xf>
    <xf numFmtId="0" fontId="2" fillId="0" borderId="0" xfId="0" applyFont="1" applyAlignment="1">
      <alignment vertical="center"/>
    </xf>
    <xf numFmtId="0" fontId="7" fillId="0" borderId="0" xfId="0" applyFont="1"/>
    <xf numFmtId="0" fontId="6" fillId="0" borderId="2" xfId="0" applyFont="1" applyBorder="1" applyAlignment="1">
      <alignment horizontal="center" vertical="center"/>
    </xf>
    <xf numFmtId="0" fontId="16" fillId="0" borderId="0" xfId="1" applyFont="1" applyBorder="1" applyAlignment="1">
      <alignment horizontal="center" vertical="center" wrapText="1"/>
    </xf>
    <xf numFmtId="0" fontId="16" fillId="0" borderId="0" xfId="1" applyFont="1" applyFill="1" applyBorder="1" applyAlignment="1">
      <alignment horizontal="center" vertical="center" wrapText="1"/>
    </xf>
    <xf numFmtId="0" fontId="6" fillId="0" borderId="0" xfId="0" applyFont="1" applyBorder="1" applyAlignment="1">
      <alignment horizontal="center" vertical="center" wrapText="1"/>
    </xf>
    <xf numFmtId="0" fontId="0" fillId="0" borderId="0" xfId="0" applyBorder="1" applyAlignment="1">
      <alignment horizontal="center"/>
    </xf>
    <xf numFmtId="0" fontId="6" fillId="0" borderId="33" xfId="0" applyFont="1" applyFill="1" applyBorder="1" applyAlignment="1">
      <alignment horizontal="center" vertical="center" wrapText="1"/>
    </xf>
    <xf numFmtId="0" fontId="6" fillId="0" borderId="12" xfId="0" applyFont="1" applyFill="1" applyBorder="1" applyAlignment="1">
      <alignment horizontal="center" vertical="center"/>
    </xf>
    <xf numFmtId="0" fontId="6" fillId="0" borderId="12" xfId="0" applyFont="1" applyBorder="1" applyAlignment="1">
      <alignment horizontal="center" vertical="center" wrapText="1"/>
    </xf>
    <xf numFmtId="0" fontId="6" fillId="0" borderId="0" xfId="0" applyFont="1" applyBorder="1" applyAlignment="1">
      <alignment horizontal="center" vertical="center"/>
    </xf>
    <xf numFmtId="0" fontId="4" fillId="0" borderId="12" xfId="0" applyFont="1" applyBorder="1" applyAlignment="1">
      <alignment horizontal="center" vertical="center" wrapText="1"/>
    </xf>
    <xf numFmtId="0" fontId="15" fillId="0" borderId="0" xfId="0" applyFont="1"/>
    <xf numFmtId="0" fontId="6" fillId="3" borderId="12" xfId="0" applyFont="1" applyFill="1" applyBorder="1" applyAlignment="1">
      <alignment horizontal="center" vertical="center"/>
    </xf>
    <xf numFmtId="0" fontId="6" fillId="3" borderId="12" xfId="0" applyFont="1" applyFill="1" applyBorder="1" applyAlignment="1">
      <alignment horizontal="center" vertical="center" wrapText="1"/>
    </xf>
    <xf numFmtId="0" fontId="16" fillId="3" borderId="12" xfId="1" applyFont="1" applyFill="1" applyBorder="1" applyAlignment="1">
      <alignment horizontal="center" vertical="center" wrapText="1"/>
    </xf>
    <xf numFmtId="0" fontId="6" fillId="3" borderId="0" xfId="0" applyFont="1" applyFill="1" applyAlignment="1">
      <alignment horizontal="center" vertical="center"/>
    </xf>
    <xf numFmtId="0" fontId="6" fillId="0" borderId="12" xfId="0" applyFont="1" applyBorder="1" applyAlignment="1">
      <alignment horizontal="center" vertical="center" wrapText="1"/>
    </xf>
    <xf numFmtId="0" fontId="0" fillId="0" borderId="0" xfId="0" applyBorder="1" applyAlignment="1">
      <alignment horizontal="center"/>
    </xf>
    <xf numFmtId="0" fontId="4" fillId="0" borderId="12" xfId="0" applyFont="1" applyBorder="1" applyAlignment="1">
      <alignment horizontal="center" vertical="center" wrapText="1"/>
    </xf>
    <xf numFmtId="0" fontId="4" fillId="0" borderId="0" xfId="0" applyFont="1" applyBorder="1" applyAlignment="1">
      <alignment horizontal="center" vertical="center" wrapText="1"/>
    </xf>
    <xf numFmtId="0" fontId="7" fillId="0" borderId="0" xfId="0" applyFont="1" applyFill="1"/>
    <xf numFmtId="0" fontId="3" fillId="0" borderId="12" xfId="0" applyFont="1" applyFill="1" applyBorder="1" applyAlignment="1">
      <alignment horizontal="center" vertical="center" wrapText="1"/>
    </xf>
    <xf numFmtId="0" fontId="6" fillId="0" borderId="12" xfId="0" applyFont="1" applyBorder="1" applyAlignment="1">
      <alignment horizontal="center" vertical="center" wrapText="1"/>
    </xf>
    <xf numFmtId="0" fontId="4" fillId="0" borderId="12" xfId="0" applyFont="1" applyBorder="1" applyAlignment="1">
      <alignment horizontal="center" vertical="center" wrapText="1"/>
    </xf>
    <xf numFmtId="0" fontId="0" fillId="0" borderId="23" xfId="0" applyFill="1" applyBorder="1" applyAlignment="1">
      <alignment horizontal="center" vertical="center" wrapText="1"/>
    </xf>
    <xf numFmtId="0" fontId="0" fillId="0" borderId="24" xfId="0" applyFill="1" applyBorder="1" applyAlignment="1">
      <alignment horizontal="center" vertical="center" wrapText="1"/>
    </xf>
    <xf numFmtId="0" fontId="0" fillId="0" borderId="0" xfId="0" applyFill="1"/>
    <xf numFmtId="0" fontId="0" fillId="0" borderId="30" xfId="0" applyFill="1" applyBorder="1" applyAlignment="1">
      <alignment horizontal="center" vertical="center" wrapText="1"/>
    </xf>
    <xf numFmtId="0" fontId="0" fillId="0" borderId="2" xfId="0" applyFill="1" applyBorder="1" applyAlignment="1">
      <alignment horizontal="center" vertical="center" wrapText="1"/>
    </xf>
    <xf numFmtId="0" fontId="0" fillId="0" borderId="31" xfId="0" applyFill="1" applyBorder="1" applyAlignment="1">
      <alignment horizontal="center" vertical="center" wrapText="1"/>
    </xf>
    <xf numFmtId="0" fontId="0" fillId="0" borderId="32" xfId="0" applyFill="1" applyBorder="1" applyAlignment="1">
      <alignment horizontal="center" vertical="center" wrapText="1"/>
    </xf>
    <xf numFmtId="0" fontId="0" fillId="0" borderId="33" xfId="0" applyFill="1" applyBorder="1" applyAlignment="1">
      <alignment horizontal="center" vertical="center" wrapText="1"/>
    </xf>
    <xf numFmtId="0" fontId="6" fillId="0" borderId="14" xfId="0" applyFont="1" applyBorder="1"/>
    <xf numFmtId="0" fontId="6" fillId="0" borderId="0" xfId="0" applyFont="1" applyFill="1"/>
    <xf numFmtId="0" fontId="4" fillId="0" borderId="12" xfId="0" applyFont="1" applyFill="1" applyBorder="1" applyAlignment="1">
      <alignment horizontal="center" vertical="center" wrapText="1"/>
    </xf>
    <xf numFmtId="0" fontId="19" fillId="0" borderId="0" xfId="0" applyFont="1" applyFill="1"/>
    <xf numFmtId="0" fontId="7" fillId="0" borderId="0" xfId="0" applyFont="1" applyAlignment="1">
      <alignment horizontal="center" vertical="center"/>
    </xf>
    <xf numFmtId="14" fontId="4" fillId="0" borderId="12" xfId="0" applyNumberFormat="1" applyFont="1" applyBorder="1" applyAlignment="1">
      <alignment horizontal="center" vertical="center" wrapText="1"/>
    </xf>
    <xf numFmtId="0" fontId="15" fillId="0" borderId="0" xfId="0" applyFont="1" applyAlignment="1">
      <alignment horizontal="center" vertical="center"/>
    </xf>
    <xf numFmtId="0" fontId="15" fillId="0" borderId="0" xfId="0" applyFont="1" applyAlignment="1">
      <alignment vertical="center"/>
    </xf>
    <xf numFmtId="0" fontId="18" fillId="0" borderId="0" xfId="0" applyFont="1" applyAlignment="1">
      <alignment horizontal="center" vertical="center"/>
    </xf>
    <xf numFmtId="0" fontId="6" fillId="0" borderId="12"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33" xfId="0" applyFont="1" applyBorder="1" applyAlignment="1">
      <alignment horizontal="center" vertical="center" wrapText="1"/>
    </xf>
    <xf numFmtId="0" fontId="3" fillId="0" borderId="12" xfId="0" applyFont="1" applyFill="1" applyBorder="1" applyAlignment="1">
      <alignment horizontal="center" vertical="center" wrapText="1"/>
    </xf>
    <xf numFmtId="0" fontId="0" fillId="0" borderId="12" xfId="0" applyFill="1" applyBorder="1" applyAlignment="1">
      <alignment horizontal="center" vertical="center" wrapText="1"/>
    </xf>
    <xf numFmtId="0" fontId="0" fillId="0" borderId="0" xfId="0" applyAlignment="1">
      <alignment horizontal="left" vertical="center"/>
    </xf>
    <xf numFmtId="0" fontId="0" fillId="0" borderId="0" xfId="0" applyBorder="1" applyAlignment="1">
      <alignment horizontal="left" vertical="center"/>
    </xf>
    <xf numFmtId="0" fontId="0" fillId="0" borderId="0" xfId="0" applyBorder="1" applyAlignment="1">
      <alignment horizontal="center" vertical="center" wrapText="1"/>
    </xf>
    <xf numFmtId="0" fontId="20" fillId="0" borderId="33" xfId="0" applyFont="1" applyBorder="1" applyAlignment="1">
      <alignment horizontal="center" vertical="center" wrapText="1"/>
    </xf>
    <xf numFmtId="0" fontId="20" fillId="0" borderId="12" xfId="0" applyFont="1" applyBorder="1" applyAlignment="1">
      <alignment horizontal="center" vertical="center"/>
    </xf>
    <xf numFmtId="0" fontId="20" fillId="0" borderId="23" xfId="0" applyFont="1" applyBorder="1" applyAlignment="1">
      <alignment horizontal="left" vertical="center" wrapText="1"/>
    </xf>
    <xf numFmtId="0" fontId="20" fillId="0" borderId="23" xfId="0" applyFont="1" applyBorder="1" applyAlignment="1">
      <alignment horizontal="center" vertical="center" wrapText="1"/>
    </xf>
    <xf numFmtId="0" fontId="20" fillId="0" borderId="30" xfId="0" applyFont="1" applyBorder="1" applyAlignment="1">
      <alignment horizontal="center" vertical="center"/>
    </xf>
    <xf numFmtId="0" fontId="20" fillId="0" borderId="23" xfId="0" applyFont="1" applyBorder="1" applyAlignment="1">
      <alignment horizontal="center" vertical="center"/>
    </xf>
    <xf numFmtId="0" fontId="20" fillId="0" borderId="12"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30" xfId="0" applyFont="1" applyBorder="1" applyAlignment="1">
      <alignment horizontal="center" vertical="center" wrapText="1"/>
    </xf>
    <xf numFmtId="0" fontId="20" fillId="0" borderId="0" xfId="0" applyFont="1" applyAlignment="1">
      <alignment horizontal="center" vertical="center"/>
    </xf>
    <xf numFmtId="0" fontId="20" fillId="0" borderId="30" xfId="0" applyFont="1" applyBorder="1" applyAlignment="1">
      <alignment horizontal="left" vertical="center" wrapText="1"/>
    </xf>
    <xf numFmtId="0" fontId="20" fillId="0" borderId="33"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30" xfId="0" applyFont="1" applyFill="1" applyBorder="1" applyAlignment="1">
      <alignment horizontal="left" vertical="center" wrapText="1"/>
    </xf>
    <xf numFmtId="0" fontId="20" fillId="0" borderId="30" xfId="0" applyFont="1" applyFill="1" applyBorder="1" applyAlignment="1">
      <alignment horizontal="center" vertical="center"/>
    </xf>
    <xf numFmtId="0" fontId="20" fillId="0" borderId="23"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39" xfId="0" applyFont="1" applyFill="1" applyBorder="1" applyAlignment="1">
      <alignment horizontal="center" vertical="center" wrapText="1"/>
    </xf>
    <xf numFmtId="0" fontId="20" fillId="0" borderId="30" xfId="0" applyFont="1" applyFill="1" applyBorder="1" applyAlignment="1">
      <alignment horizontal="center" vertical="center" wrapText="1"/>
    </xf>
    <xf numFmtId="0" fontId="20" fillId="0" borderId="0" xfId="0" applyFont="1" applyFill="1" applyAlignment="1">
      <alignment horizontal="center" vertical="center"/>
    </xf>
    <xf numFmtId="0" fontId="20" fillId="0" borderId="36" xfId="0" applyFont="1" applyBorder="1" applyAlignment="1">
      <alignment horizontal="center" vertical="center"/>
    </xf>
    <xf numFmtId="0" fontId="20" fillId="0" borderId="27" xfId="0" applyFont="1" applyBorder="1" applyAlignment="1">
      <alignment horizontal="center" vertical="center" wrapText="1"/>
    </xf>
    <xf numFmtId="0" fontId="0" fillId="0" borderId="0" xfId="0" applyAlignment="1">
      <alignment horizontal="center" vertical="center" wrapText="1"/>
    </xf>
    <xf numFmtId="0" fontId="8" fillId="0" borderId="12" xfId="1" applyFill="1" applyBorder="1" applyAlignment="1">
      <alignment horizontal="center" vertical="center" wrapText="1"/>
    </xf>
    <xf numFmtId="0" fontId="4" fillId="0" borderId="12" xfId="0" applyFont="1" applyBorder="1" applyAlignment="1">
      <alignment horizontal="center" vertical="center" wrapText="1"/>
    </xf>
    <xf numFmtId="49" fontId="6" fillId="0" borderId="12" xfId="0" applyNumberFormat="1" applyFont="1" applyBorder="1" applyAlignment="1">
      <alignment horizontal="center" vertical="center" wrapText="1" readingOrder="1"/>
    </xf>
    <xf numFmtId="0" fontId="0" fillId="0" borderId="12" xfId="0"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9" xfId="0" applyBorder="1" applyAlignment="1">
      <alignment horizontal="center" vertical="center" wrapText="1"/>
    </xf>
    <xf numFmtId="0" fontId="0" fillId="0" borderId="33" xfId="0" applyBorder="1" applyAlignment="1">
      <alignment horizontal="center" vertical="center" wrapText="1"/>
    </xf>
    <xf numFmtId="0" fontId="7" fillId="0" borderId="33" xfId="0" applyFont="1" applyBorder="1" applyAlignment="1">
      <alignment horizontal="center" vertical="center" wrapText="1"/>
    </xf>
    <xf numFmtId="0" fontId="0" fillId="0" borderId="23" xfId="0" applyBorder="1" applyAlignment="1">
      <alignment horizontal="center" vertical="center" wrapText="1"/>
    </xf>
    <xf numFmtId="0" fontId="21" fillId="0" borderId="23" xfId="0" applyFont="1" applyBorder="1" applyAlignment="1">
      <alignment horizontal="center" vertical="center" wrapText="1"/>
    </xf>
    <xf numFmtId="49" fontId="0" fillId="0" borderId="23" xfId="0" applyNumberFormat="1" applyBorder="1" applyAlignment="1">
      <alignment horizontal="center" vertical="center" wrapText="1"/>
    </xf>
    <xf numFmtId="0" fontId="8" fillId="0" borderId="23" xfId="1" applyBorder="1" applyAlignment="1">
      <alignment horizontal="center" vertical="center" wrapText="1"/>
    </xf>
    <xf numFmtId="0" fontId="22" fillId="0" borderId="23" xfId="0" applyFont="1" applyBorder="1" applyAlignment="1">
      <alignment horizontal="center" vertical="center" wrapText="1"/>
    </xf>
    <xf numFmtId="0" fontId="9" fillId="2" borderId="15" xfId="0" applyFont="1" applyFill="1" applyBorder="1" applyAlignment="1">
      <alignment horizontal="center" vertical="center" wrapText="1"/>
    </xf>
    <xf numFmtId="0" fontId="9" fillId="2" borderId="0" xfId="0" applyFont="1" applyFill="1" applyBorder="1" applyAlignment="1">
      <alignment horizontal="center" vertical="center" wrapText="1"/>
    </xf>
    <xf numFmtId="14" fontId="6" fillId="3" borderId="16" xfId="0" applyNumberFormat="1" applyFont="1" applyFill="1" applyBorder="1" applyAlignment="1">
      <alignment horizontal="center"/>
    </xf>
    <xf numFmtId="0" fontId="6" fillId="3" borderId="16" xfId="0" applyFont="1" applyFill="1" applyBorder="1" applyAlignment="1">
      <alignment horizontal="center"/>
    </xf>
    <xf numFmtId="0" fontId="6" fillId="0" borderId="16" xfId="0" applyFont="1" applyBorder="1" applyAlignment="1">
      <alignment horizontal="center"/>
    </xf>
    <xf numFmtId="0" fontId="6" fillId="0" borderId="16" xfId="0" applyFont="1" applyBorder="1" applyAlignment="1">
      <alignment horizontal="center" vertical="center" wrapText="1"/>
    </xf>
    <xf numFmtId="0" fontId="9" fillId="2" borderId="49" xfId="0" applyFont="1" applyFill="1" applyBorder="1" applyAlignment="1">
      <alignment horizontal="center" vertical="center"/>
    </xf>
    <xf numFmtId="0" fontId="9" fillId="2" borderId="50" xfId="0" applyFont="1" applyFill="1" applyBorder="1" applyAlignment="1">
      <alignment horizontal="center" vertical="center"/>
    </xf>
    <xf numFmtId="0" fontId="9" fillId="2" borderId="5"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15" fillId="0" borderId="0" xfId="0" applyFont="1" applyBorder="1" applyAlignment="1">
      <alignment horizontal="center" vertical="center"/>
    </xf>
    <xf numFmtId="0" fontId="9" fillId="2" borderId="1" xfId="0" applyFont="1" applyFill="1" applyBorder="1" applyAlignment="1">
      <alignment horizontal="center" vertical="center" wrapText="1"/>
    </xf>
    <xf numFmtId="0" fontId="6" fillId="0" borderId="2"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1" fillId="2" borderId="10"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4" fillId="0" borderId="12" xfId="0" applyFont="1" applyBorder="1" applyAlignment="1">
      <alignment horizontal="center" vertical="center" wrapText="1"/>
    </xf>
    <xf numFmtId="0" fontId="4" fillId="0" borderId="12" xfId="0" applyFont="1" applyFill="1" applyBorder="1" applyAlignment="1">
      <alignment horizontal="center" vertical="center" wrapText="1"/>
    </xf>
    <xf numFmtId="0" fontId="6" fillId="0" borderId="12" xfId="0" applyFont="1" applyFill="1" applyBorder="1" applyAlignment="1">
      <alignment horizontal="center" vertical="center"/>
    </xf>
    <xf numFmtId="0" fontId="6" fillId="0" borderId="12" xfId="0" applyFont="1" applyFill="1" applyBorder="1" applyAlignment="1">
      <alignment horizontal="center" vertical="center" wrapText="1"/>
    </xf>
    <xf numFmtId="0" fontId="4" fillId="0" borderId="12" xfId="0" applyFont="1" applyFill="1" applyBorder="1" applyAlignment="1">
      <alignment horizontal="center" vertical="center"/>
    </xf>
    <xf numFmtId="0" fontId="6" fillId="0" borderId="12" xfId="0" applyFont="1" applyBorder="1" applyAlignment="1">
      <alignment horizontal="center" vertical="center"/>
    </xf>
    <xf numFmtId="0" fontId="18" fillId="0" borderId="0" xfId="0" applyFont="1" applyBorder="1" applyAlignment="1">
      <alignment horizontal="center" vertical="center"/>
    </xf>
    <xf numFmtId="0" fontId="9" fillId="2" borderId="6" xfId="0" applyFont="1" applyFill="1" applyBorder="1" applyAlignment="1">
      <alignment horizontal="center" vertical="center" wrapText="1"/>
    </xf>
    <xf numFmtId="0" fontId="6" fillId="0" borderId="12" xfId="0" applyFont="1" applyBorder="1" applyAlignment="1">
      <alignment horizontal="center" vertical="center" wrapText="1"/>
    </xf>
    <xf numFmtId="49" fontId="6" fillId="0" borderId="36" xfId="0" applyNumberFormat="1" applyFont="1" applyBorder="1" applyAlignment="1">
      <alignment horizontal="center" vertical="center" wrapText="1"/>
    </xf>
    <xf numFmtId="49" fontId="6" fillId="0" borderId="33" xfId="0" applyNumberFormat="1" applyFont="1" applyBorder="1" applyAlignment="1">
      <alignment horizontal="center" vertical="center" wrapText="1"/>
    </xf>
    <xf numFmtId="0" fontId="6" fillId="0" borderId="36" xfId="0" applyFont="1" applyBorder="1" applyAlignment="1">
      <alignment horizontal="center" vertical="center"/>
    </xf>
    <xf numFmtId="0" fontId="6" fillId="0" borderId="33" xfId="0" applyFont="1" applyBorder="1" applyAlignment="1">
      <alignment horizontal="center" vertical="center"/>
    </xf>
    <xf numFmtId="49" fontId="6" fillId="0" borderId="36" xfId="0" applyNumberFormat="1" applyFont="1" applyBorder="1" applyAlignment="1">
      <alignment horizontal="center" vertical="center" wrapText="1" readingOrder="1"/>
    </xf>
    <xf numFmtId="49" fontId="6" fillId="0" borderId="33" xfId="0" applyNumberFormat="1" applyFont="1" applyBorder="1" applyAlignment="1">
      <alignment horizontal="center" vertical="center" wrapText="1" readingOrder="1"/>
    </xf>
    <xf numFmtId="49" fontId="6" fillId="0" borderId="12" xfId="0" applyNumberFormat="1" applyFont="1" applyBorder="1" applyAlignment="1">
      <alignment horizontal="center" vertical="center" wrapText="1" readingOrder="1"/>
    </xf>
    <xf numFmtId="49" fontId="6" fillId="0" borderId="27" xfId="0" applyNumberFormat="1" applyFont="1" applyBorder="1" applyAlignment="1">
      <alignment horizontal="center" vertical="center"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6" fillId="0" borderId="0"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41" xfId="0" applyFont="1" applyBorder="1" applyAlignment="1">
      <alignment horizontal="center" vertical="center" wrapText="1"/>
    </xf>
    <xf numFmtId="0" fontId="6" fillId="0" borderId="42" xfId="0" applyFont="1" applyBorder="1" applyAlignment="1">
      <alignment horizontal="center" vertical="center" wrapText="1"/>
    </xf>
    <xf numFmtId="0" fontId="0" fillId="0" borderId="0" xfId="0" applyBorder="1" applyAlignment="1">
      <alignment horizontal="center" vertical="center"/>
    </xf>
    <xf numFmtId="0" fontId="1" fillId="2" borderId="5" xfId="0" applyFont="1" applyFill="1" applyBorder="1" applyAlignment="1">
      <alignment horizontal="left" vertical="center" wrapText="1"/>
    </xf>
    <xf numFmtId="0" fontId="3" fillId="0" borderId="12" xfId="0" applyFont="1" applyFill="1" applyBorder="1" applyAlignment="1">
      <alignment horizontal="center" vertical="center" wrapText="1"/>
    </xf>
    <xf numFmtId="0" fontId="0" fillId="0" borderId="12"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26" xfId="0" applyFill="1" applyBorder="1" applyAlignment="1">
      <alignment horizontal="center" vertical="center" wrapText="1"/>
    </xf>
    <xf numFmtId="0" fontId="0" fillId="0" borderId="20" xfId="0" applyFill="1" applyBorder="1" applyAlignment="1">
      <alignment horizontal="center" vertical="center" wrapText="1"/>
    </xf>
    <xf numFmtId="0" fontId="0" fillId="0" borderId="27" xfId="0" applyFill="1" applyBorder="1" applyAlignment="1">
      <alignment horizontal="center" vertical="center" wrapText="1"/>
    </xf>
    <xf numFmtId="0" fontId="0" fillId="0" borderId="21" xfId="0" applyFill="1" applyBorder="1" applyAlignment="1">
      <alignment horizontal="center" vertical="center" wrapText="1"/>
    </xf>
    <xf numFmtId="0" fontId="0" fillId="0" borderId="28" xfId="0" applyFill="1" applyBorder="1" applyAlignment="1">
      <alignment horizontal="center" vertical="center" wrapText="1"/>
    </xf>
    <xf numFmtId="0" fontId="0" fillId="0" borderId="22" xfId="0" applyFill="1" applyBorder="1" applyAlignment="1">
      <alignment horizontal="center" vertical="center" wrapText="1"/>
    </xf>
    <xf numFmtId="0" fontId="0" fillId="0" borderId="29" xfId="0" applyFill="1" applyBorder="1" applyAlignment="1">
      <alignment horizontal="center" vertical="center" wrapText="1"/>
    </xf>
    <xf numFmtId="0" fontId="1" fillId="2" borderId="17" xfId="0" applyFont="1" applyFill="1" applyBorder="1" applyAlignment="1">
      <alignment horizontal="center" vertical="center" wrapText="1"/>
    </xf>
    <xf numFmtId="0" fontId="0" fillId="0" borderId="25" xfId="0" applyFill="1" applyBorder="1" applyAlignment="1">
      <alignment horizontal="center" vertical="center" wrapText="1"/>
    </xf>
    <xf numFmtId="0" fontId="0" fillId="0" borderId="44" xfId="0" applyFill="1" applyBorder="1" applyAlignment="1">
      <alignment horizontal="center" vertical="center" wrapText="1"/>
    </xf>
    <xf numFmtId="0" fontId="0" fillId="0" borderId="45" xfId="0" applyFill="1" applyBorder="1" applyAlignment="1">
      <alignment horizontal="center" vertical="center" wrapText="1"/>
    </xf>
    <xf numFmtId="0" fontId="0" fillId="0" borderId="46" xfId="0" applyFill="1" applyBorder="1" applyAlignment="1">
      <alignment horizontal="center" vertical="center" wrapText="1"/>
    </xf>
    <xf numFmtId="0" fontId="0" fillId="0" borderId="47" xfId="0" applyFill="1" applyBorder="1" applyAlignment="1">
      <alignment horizontal="center" vertical="center" wrapText="1"/>
    </xf>
    <xf numFmtId="0" fontId="0" fillId="0" borderId="48" xfId="0" applyFill="1" applyBorder="1" applyAlignment="1">
      <alignment horizontal="center" vertical="center" wrapText="1"/>
    </xf>
    <xf numFmtId="0" fontId="15" fillId="0" borderId="0" xfId="0" applyFont="1" applyBorder="1" applyAlignment="1">
      <alignment horizontal="center"/>
    </xf>
    <xf numFmtId="0" fontId="1" fillId="2" borderId="6" xfId="0" applyFont="1" applyFill="1" applyBorder="1" applyAlignment="1">
      <alignment horizontal="center" vertical="center"/>
    </xf>
    <xf numFmtId="0" fontId="1" fillId="2" borderId="10" xfId="0" applyFont="1" applyFill="1" applyBorder="1" applyAlignment="1">
      <alignment horizontal="center" vertical="center"/>
    </xf>
    <xf numFmtId="0" fontId="13" fillId="0" borderId="0" xfId="0" applyFont="1" applyBorder="1" applyAlignment="1">
      <alignment horizontal="center" vertical="center"/>
    </xf>
    <xf numFmtId="0" fontId="6" fillId="0" borderId="36"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33" xfId="0" applyFont="1" applyBorder="1" applyAlignment="1">
      <alignment horizontal="center" vertical="center" wrapText="1"/>
    </xf>
    <xf numFmtId="166" fontId="6" fillId="0" borderId="51" xfId="0" applyNumberFormat="1" applyFont="1" applyBorder="1" applyAlignment="1">
      <alignment horizontal="center" vertical="center"/>
    </xf>
    <xf numFmtId="166" fontId="6" fillId="0" borderId="52" xfId="0" applyNumberFormat="1" applyFont="1" applyBorder="1" applyAlignment="1">
      <alignment horizontal="center" vertical="center"/>
    </xf>
    <xf numFmtId="0" fontId="0" fillId="0" borderId="0" xfId="0" applyFill="1" applyBorder="1" applyAlignment="1">
      <alignment horizontal="center" vertical="center" wrapText="1"/>
    </xf>
    <xf numFmtId="0" fontId="0" fillId="0" borderId="35" xfId="0" applyFill="1" applyBorder="1" applyAlignment="1">
      <alignment horizontal="center" vertical="center" wrapText="1"/>
    </xf>
    <xf numFmtId="0" fontId="0" fillId="0" borderId="53" xfId="0" applyFill="1" applyBorder="1" applyAlignment="1">
      <alignment horizontal="center" vertical="center" wrapText="1"/>
    </xf>
  </cellXfs>
  <cellStyles count="3">
    <cellStyle name="Hipervínculo" xfId="1" builtinId="8"/>
    <cellStyle name="Millares" xfId="2"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3.png"/><Relationship Id="rId1" Type="http://schemas.openxmlformats.org/officeDocument/2006/relationships/image" Target="../media/image1.jpeg"/><Relationship Id="rId4" Type="http://schemas.openxmlformats.org/officeDocument/2006/relationships/image" Target="../media/image4.jpe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xdr:col>
      <xdr:colOff>1</xdr:colOff>
      <xdr:row>0</xdr:row>
      <xdr:rowOff>47625</xdr:rowOff>
    </xdr:from>
    <xdr:to>
      <xdr:col>2</xdr:col>
      <xdr:colOff>0</xdr:colOff>
      <xdr:row>0</xdr:row>
      <xdr:rowOff>504825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1" y="47625"/>
          <a:ext cx="8381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67236</xdr:colOff>
      <xdr:row>0</xdr:row>
      <xdr:rowOff>33618</xdr:rowOff>
    </xdr:from>
    <xdr:to>
      <xdr:col>2</xdr:col>
      <xdr:colOff>257735</xdr:colOff>
      <xdr:row>0</xdr:row>
      <xdr:rowOff>490818</xdr:rowOff>
    </xdr:to>
    <xdr:pic>
      <xdr:nvPicPr>
        <xdr:cNvPr id="3" name="Imagen 2"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486336" y="33618"/>
          <a:ext cx="10286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46</xdr:col>
      <xdr:colOff>628650</xdr:colOff>
      <xdr:row>0</xdr:row>
      <xdr:rowOff>1</xdr:rowOff>
    </xdr:from>
    <xdr:to>
      <xdr:col>46</xdr:col>
      <xdr:colOff>1014073</xdr:colOff>
      <xdr:row>0</xdr:row>
      <xdr:rowOff>390935</xdr:rowOff>
    </xdr:to>
    <xdr:pic>
      <xdr:nvPicPr>
        <xdr:cNvPr id="4" name="Imagen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4319825" y="1"/>
          <a:ext cx="385423" cy="39093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47625</xdr:rowOff>
    </xdr:from>
    <xdr:to>
      <xdr:col>2</xdr:col>
      <xdr:colOff>0</xdr:colOff>
      <xdr:row>0</xdr:row>
      <xdr:rowOff>504825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1" y="47625"/>
          <a:ext cx="8381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67236</xdr:colOff>
      <xdr:row>0</xdr:row>
      <xdr:rowOff>33618</xdr:rowOff>
    </xdr:from>
    <xdr:to>
      <xdr:col>2</xdr:col>
      <xdr:colOff>257735</xdr:colOff>
      <xdr:row>0</xdr:row>
      <xdr:rowOff>490818</xdr:rowOff>
    </xdr:to>
    <xdr:pic>
      <xdr:nvPicPr>
        <xdr:cNvPr id="3" name="Imagen 2"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486336" y="33618"/>
          <a:ext cx="10286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400050</xdr:colOff>
      <xdr:row>0</xdr:row>
      <xdr:rowOff>0</xdr:rowOff>
    </xdr:from>
    <xdr:to>
      <xdr:col>47</xdr:col>
      <xdr:colOff>918412</xdr:colOff>
      <xdr:row>0</xdr:row>
      <xdr:rowOff>447675</xdr:rowOff>
    </xdr:to>
    <xdr:pic>
      <xdr:nvPicPr>
        <xdr:cNvPr id="5" name="Imagen 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5643800" y="0"/>
          <a:ext cx="518362" cy="4476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xdr:colOff>
      <xdr:row>0</xdr:row>
      <xdr:rowOff>47625</xdr:rowOff>
    </xdr:from>
    <xdr:to>
      <xdr:col>2</xdr:col>
      <xdr:colOff>0</xdr:colOff>
      <xdr:row>0</xdr:row>
      <xdr:rowOff>504825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1" y="47625"/>
          <a:ext cx="8381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67236</xdr:colOff>
      <xdr:row>0</xdr:row>
      <xdr:rowOff>33618</xdr:rowOff>
    </xdr:from>
    <xdr:to>
      <xdr:col>2</xdr:col>
      <xdr:colOff>257735</xdr:colOff>
      <xdr:row>0</xdr:row>
      <xdr:rowOff>490818</xdr:rowOff>
    </xdr:to>
    <xdr:pic>
      <xdr:nvPicPr>
        <xdr:cNvPr id="3" name="Imagen 2"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486336" y="33618"/>
          <a:ext cx="10286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46</xdr:col>
      <xdr:colOff>515470</xdr:colOff>
      <xdr:row>0</xdr:row>
      <xdr:rowOff>22412</xdr:rowOff>
    </xdr:from>
    <xdr:to>
      <xdr:col>46</xdr:col>
      <xdr:colOff>1000716</xdr:colOff>
      <xdr:row>0</xdr:row>
      <xdr:rowOff>454022</xdr:rowOff>
    </xdr:to>
    <xdr:pic>
      <xdr:nvPicPr>
        <xdr:cNvPr id="5" name="Imagen 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9406735" y="22412"/>
          <a:ext cx="485246" cy="43161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xdr:colOff>
      <xdr:row>0</xdr:row>
      <xdr:rowOff>47625</xdr:rowOff>
    </xdr:from>
    <xdr:to>
      <xdr:col>2</xdr:col>
      <xdr:colOff>0</xdr:colOff>
      <xdr:row>0</xdr:row>
      <xdr:rowOff>504825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1" y="47625"/>
          <a:ext cx="8381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67236</xdr:colOff>
      <xdr:row>0</xdr:row>
      <xdr:rowOff>33618</xdr:rowOff>
    </xdr:from>
    <xdr:to>
      <xdr:col>2</xdr:col>
      <xdr:colOff>257735</xdr:colOff>
      <xdr:row>0</xdr:row>
      <xdr:rowOff>490818</xdr:rowOff>
    </xdr:to>
    <xdr:pic>
      <xdr:nvPicPr>
        <xdr:cNvPr id="3" name="Imagen 2"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486336" y="33618"/>
          <a:ext cx="10286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46</xdr:col>
      <xdr:colOff>369794</xdr:colOff>
      <xdr:row>0</xdr:row>
      <xdr:rowOff>0</xdr:rowOff>
    </xdr:from>
    <xdr:to>
      <xdr:col>46</xdr:col>
      <xdr:colOff>968508</xdr:colOff>
      <xdr:row>0</xdr:row>
      <xdr:rowOff>517070</xdr:rowOff>
    </xdr:to>
    <xdr:pic>
      <xdr:nvPicPr>
        <xdr:cNvPr id="5" name="Imagen 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4117559" y="0"/>
          <a:ext cx="598714" cy="51707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xdr:colOff>
      <xdr:row>0</xdr:row>
      <xdr:rowOff>47625</xdr:rowOff>
    </xdr:from>
    <xdr:to>
      <xdr:col>2</xdr:col>
      <xdr:colOff>0</xdr:colOff>
      <xdr:row>0</xdr:row>
      <xdr:rowOff>504825</xdr:rowOff>
    </xdr:to>
    <xdr:pic>
      <xdr:nvPicPr>
        <xdr:cNvPr id="8" name="Imagen 7"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1" y="47625"/>
          <a:ext cx="14477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67237</xdr:colOff>
      <xdr:row>0</xdr:row>
      <xdr:rowOff>33618</xdr:rowOff>
    </xdr:from>
    <xdr:to>
      <xdr:col>1</xdr:col>
      <xdr:colOff>1333501</xdr:colOff>
      <xdr:row>0</xdr:row>
      <xdr:rowOff>490818</xdr:rowOff>
    </xdr:to>
    <xdr:pic>
      <xdr:nvPicPr>
        <xdr:cNvPr id="9" name="Imagen 8"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486337" y="33618"/>
          <a:ext cx="1266264"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46</xdr:col>
      <xdr:colOff>313764</xdr:colOff>
      <xdr:row>0</xdr:row>
      <xdr:rowOff>0</xdr:rowOff>
    </xdr:from>
    <xdr:to>
      <xdr:col>46</xdr:col>
      <xdr:colOff>912478</xdr:colOff>
      <xdr:row>0</xdr:row>
      <xdr:rowOff>517070</xdr:rowOff>
    </xdr:to>
    <xdr:pic>
      <xdr:nvPicPr>
        <xdr:cNvPr id="5" name="Imagen 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5540705" y="0"/>
          <a:ext cx="598714" cy="51707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xdr:colOff>
      <xdr:row>0</xdr:row>
      <xdr:rowOff>47625</xdr:rowOff>
    </xdr:from>
    <xdr:to>
      <xdr:col>2</xdr:col>
      <xdr:colOff>0</xdr:colOff>
      <xdr:row>0</xdr:row>
      <xdr:rowOff>504825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1" y="47625"/>
          <a:ext cx="10286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67236</xdr:colOff>
      <xdr:row>0</xdr:row>
      <xdr:rowOff>33618</xdr:rowOff>
    </xdr:from>
    <xdr:to>
      <xdr:col>2</xdr:col>
      <xdr:colOff>257735</xdr:colOff>
      <xdr:row>0</xdr:row>
      <xdr:rowOff>490818</xdr:rowOff>
    </xdr:to>
    <xdr:pic>
      <xdr:nvPicPr>
        <xdr:cNvPr id="3" name="Imagen 2"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486336" y="33618"/>
          <a:ext cx="12191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46</xdr:col>
      <xdr:colOff>400051</xdr:colOff>
      <xdr:row>0</xdr:row>
      <xdr:rowOff>0</xdr:rowOff>
    </xdr:from>
    <xdr:to>
      <xdr:col>46</xdr:col>
      <xdr:colOff>920117</xdr:colOff>
      <xdr:row>0</xdr:row>
      <xdr:rowOff>495300</xdr:rowOff>
    </xdr:to>
    <xdr:pic>
      <xdr:nvPicPr>
        <xdr:cNvPr id="5" name="Imagen 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1549301" y="0"/>
          <a:ext cx="520066" cy="4953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xdr:colOff>
      <xdr:row>0</xdr:row>
      <xdr:rowOff>47625</xdr:rowOff>
    </xdr:from>
    <xdr:to>
      <xdr:col>2</xdr:col>
      <xdr:colOff>0</xdr:colOff>
      <xdr:row>0</xdr:row>
      <xdr:rowOff>504825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1" y="47625"/>
          <a:ext cx="8381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67236</xdr:colOff>
      <xdr:row>0</xdr:row>
      <xdr:rowOff>33618</xdr:rowOff>
    </xdr:from>
    <xdr:to>
      <xdr:col>2</xdr:col>
      <xdr:colOff>257735</xdr:colOff>
      <xdr:row>0</xdr:row>
      <xdr:rowOff>490818</xdr:rowOff>
    </xdr:to>
    <xdr:pic>
      <xdr:nvPicPr>
        <xdr:cNvPr id="3" name="Imagen 2"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486336" y="33618"/>
          <a:ext cx="10286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46</xdr:col>
      <xdr:colOff>485775</xdr:colOff>
      <xdr:row>0</xdr:row>
      <xdr:rowOff>0</xdr:rowOff>
    </xdr:from>
    <xdr:to>
      <xdr:col>46</xdr:col>
      <xdr:colOff>1005841</xdr:colOff>
      <xdr:row>0</xdr:row>
      <xdr:rowOff>495300</xdr:rowOff>
    </xdr:to>
    <xdr:pic>
      <xdr:nvPicPr>
        <xdr:cNvPr id="5" name="Imagen 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5424725" y="0"/>
          <a:ext cx="520066" cy="4953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1</xdr:colOff>
      <xdr:row>0</xdr:row>
      <xdr:rowOff>47625</xdr:rowOff>
    </xdr:from>
    <xdr:to>
      <xdr:col>2</xdr:col>
      <xdr:colOff>0</xdr:colOff>
      <xdr:row>0</xdr:row>
      <xdr:rowOff>504825</xdr:rowOff>
    </xdr:to>
    <xdr:pic>
      <xdr:nvPicPr>
        <xdr:cNvPr id="5" name="Imagen 4"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1" y="47625"/>
          <a:ext cx="942974"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67236</xdr:colOff>
      <xdr:row>0</xdr:row>
      <xdr:rowOff>33618</xdr:rowOff>
    </xdr:from>
    <xdr:to>
      <xdr:col>2</xdr:col>
      <xdr:colOff>257735</xdr:colOff>
      <xdr:row>0</xdr:row>
      <xdr:rowOff>490818</xdr:rowOff>
    </xdr:to>
    <xdr:pic>
      <xdr:nvPicPr>
        <xdr:cNvPr id="6" name="Imagen 5"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486336" y="33618"/>
          <a:ext cx="1133474"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46</xdr:col>
      <xdr:colOff>504825</xdr:colOff>
      <xdr:row>0</xdr:row>
      <xdr:rowOff>0</xdr:rowOff>
    </xdr:from>
    <xdr:to>
      <xdr:col>46</xdr:col>
      <xdr:colOff>934880</xdr:colOff>
      <xdr:row>0</xdr:row>
      <xdr:rowOff>409575</xdr:rowOff>
    </xdr:to>
    <xdr:pic>
      <xdr:nvPicPr>
        <xdr:cNvPr id="4" name="Imagen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5024675" y="0"/>
          <a:ext cx="430055" cy="40957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1</xdr:colOff>
      <xdr:row>0</xdr:row>
      <xdr:rowOff>47625</xdr:rowOff>
    </xdr:from>
    <xdr:to>
      <xdr:col>2</xdr:col>
      <xdr:colOff>0</xdr:colOff>
      <xdr:row>0</xdr:row>
      <xdr:rowOff>504825</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1" y="47625"/>
          <a:ext cx="8381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67236</xdr:colOff>
      <xdr:row>0</xdr:row>
      <xdr:rowOff>33618</xdr:rowOff>
    </xdr:from>
    <xdr:to>
      <xdr:col>2</xdr:col>
      <xdr:colOff>257735</xdr:colOff>
      <xdr:row>0</xdr:row>
      <xdr:rowOff>490818</xdr:rowOff>
    </xdr:to>
    <xdr:pic>
      <xdr:nvPicPr>
        <xdr:cNvPr id="3" name="Imagen 2"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486336" y="33618"/>
          <a:ext cx="10286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46</xdr:col>
      <xdr:colOff>666750</xdr:colOff>
      <xdr:row>0</xdr:row>
      <xdr:rowOff>0</xdr:rowOff>
    </xdr:from>
    <xdr:to>
      <xdr:col>46</xdr:col>
      <xdr:colOff>1038225</xdr:colOff>
      <xdr:row>1</xdr:row>
      <xdr:rowOff>-1</xdr:rowOff>
    </xdr:to>
    <xdr:pic>
      <xdr:nvPicPr>
        <xdr:cNvPr id="6" name="Imagen 5"/>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4345679" y="0"/>
          <a:ext cx="371475" cy="3537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xdr:colOff>
      <xdr:row>0</xdr:row>
      <xdr:rowOff>47625</xdr:rowOff>
    </xdr:from>
    <xdr:to>
      <xdr:col>2</xdr:col>
      <xdr:colOff>0</xdr:colOff>
      <xdr:row>0</xdr:row>
      <xdr:rowOff>504825</xdr:rowOff>
    </xdr:to>
    <xdr:pic>
      <xdr:nvPicPr>
        <xdr:cNvPr id="14" name="Imagen 13"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1" y="47625"/>
          <a:ext cx="8381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67236</xdr:colOff>
      <xdr:row>0</xdr:row>
      <xdr:rowOff>33618</xdr:rowOff>
    </xdr:from>
    <xdr:to>
      <xdr:col>2</xdr:col>
      <xdr:colOff>257735</xdr:colOff>
      <xdr:row>0</xdr:row>
      <xdr:rowOff>490818</xdr:rowOff>
    </xdr:to>
    <xdr:pic>
      <xdr:nvPicPr>
        <xdr:cNvPr id="15" name="Imagen 14"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486336" y="33618"/>
          <a:ext cx="10286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xdr:colOff>
      <xdr:row>0</xdr:row>
      <xdr:rowOff>47625</xdr:rowOff>
    </xdr:from>
    <xdr:to>
      <xdr:col>2</xdr:col>
      <xdr:colOff>0</xdr:colOff>
      <xdr:row>0</xdr:row>
      <xdr:rowOff>504825</xdr:rowOff>
    </xdr:to>
    <xdr:pic>
      <xdr:nvPicPr>
        <xdr:cNvPr id="17" name="Imagen 16"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1" y="47625"/>
          <a:ext cx="8381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67236</xdr:colOff>
      <xdr:row>0</xdr:row>
      <xdr:rowOff>33618</xdr:rowOff>
    </xdr:from>
    <xdr:to>
      <xdr:col>2</xdr:col>
      <xdr:colOff>257735</xdr:colOff>
      <xdr:row>0</xdr:row>
      <xdr:rowOff>490818</xdr:rowOff>
    </xdr:to>
    <xdr:pic>
      <xdr:nvPicPr>
        <xdr:cNvPr id="18" name="Imagen 17"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486336" y="33618"/>
          <a:ext cx="10286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381000</xdr:colOff>
      <xdr:row>0</xdr:row>
      <xdr:rowOff>57150</xdr:rowOff>
    </xdr:from>
    <xdr:to>
      <xdr:col>47</xdr:col>
      <xdr:colOff>979714</xdr:colOff>
      <xdr:row>0</xdr:row>
      <xdr:rowOff>574220</xdr:rowOff>
    </xdr:to>
    <xdr:pic>
      <xdr:nvPicPr>
        <xdr:cNvPr id="8" name="Imagen 7"/>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5605700" y="57150"/>
          <a:ext cx="598714" cy="5170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xdr:colOff>
      <xdr:row>0</xdr:row>
      <xdr:rowOff>47625</xdr:rowOff>
    </xdr:from>
    <xdr:to>
      <xdr:col>2</xdr:col>
      <xdr:colOff>123825</xdr:colOff>
      <xdr:row>0</xdr:row>
      <xdr:rowOff>530679</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21822" y="47625"/>
          <a:ext cx="1538967" cy="4830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46</xdr:col>
      <xdr:colOff>326572</xdr:colOff>
      <xdr:row>0</xdr:row>
      <xdr:rowOff>0</xdr:rowOff>
    </xdr:from>
    <xdr:to>
      <xdr:col>46</xdr:col>
      <xdr:colOff>925286</xdr:colOff>
      <xdr:row>0</xdr:row>
      <xdr:rowOff>517070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992643" y="0"/>
          <a:ext cx="598714" cy="5170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xdr:colOff>
      <xdr:row>0</xdr:row>
      <xdr:rowOff>47625</xdr:rowOff>
    </xdr:from>
    <xdr:to>
      <xdr:col>2</xdr:col>
      <xdr:colOff>0</xdr:colOff>
      <xdr:row>0</xdr:row>
      <xdr:rowOff>504825</xdr:rowOff>
    </xdr:to>
    <xdr:pic>
      <xdr:nvPicPr>
        <xdr:cNvPr id="11" name="Imagen 10"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1" y="47625"/>
          <a:ext cx="8381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67236</xdr:colOff>
      <xdr:row>0</xdr:row>
      <xdr:rowOff>33618</xdr:rowOff>
    </xdr:from>
    <xdr:to>
      <xdr:col>2</xdr:col>
      <xdr:colOff>257735</xdr:colOff>
      <xdr:row>0</xdr:row>
      <xdr:rowOff>490818</xdr:rowOff>
    </xdr:to>
    <xdr:pic>
      <xdr:nvPicPr>
        <xdr:cNvPr id="12" name="Imagen 11" descr="Hoja Membretada Presidencia.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2" r="-2782" b="90022"/>
        <a:stretch>
          <a:fillRect/>
        </a:stretch>
      </xdr:blipFill>
      <xdr:spPr bwMode="auto">
        <a:xfrm>
          <a:off x="486336" y="33618"/>
          <a:ext cx="10286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46</xdr:col>
      <xdr:colOff>504824</xdr:colOff>
      <xdr:row>0</xdr:row>
      <xdr:rowOff>0</xdr:rowOff>
    </xdr:from>
    <xdr:to>
      <xdr:col>46</xdr:col>
      <xdr:colOff>979713</xdr:colOff>
      <xdr:row>0</xdr:row>
      <xdr:rowOff>466725</xdr:rowOff>
    </xdr:to>
    <xdr:pic>
      <xdr:nvPicPr>
        <xdr:cNvPr id="5" name="Imagen 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4195999" y="0"/>
          <a:ext cx="474889" cy="4667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22412</xdr:colOff>
      <xdr:row>0</xdr:row>
      <xdr:rowOff>15688</xdr:rowOff>
    </xdr:from>
    <xdr:to>
      <xdr:col>2</xdr:col>
      <xdr:colOff>325531</xdr:colOff>
      <xdr:row>0</xdr:row>
      <xdr:rowOff>472888</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784412" y="15688"/>
          <a:ext cx="106511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46</xdr:col>
      <xdr:colOff>44826</xdr:colOff>
      <xdr:row>0</xdr:row>
      <xdr:rowOff>0</xdr:rowOff>
    </xdr:from>
    <xdr:to>
      <xdr:col>46</xdr:col>
      <xdr:colOff>643540</xdr:colOff>
      <xdr:row>0</xdr:row>
      <xdr:rowOff>517070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0498061" y="0"/>
          <a:ext cx="598714" cy="51707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123826</xdr:colOff>
      <xdr:row>0</xdr:row>
      <xdr:rowOff>38100</xdr:rowOff>
    </xdr:from>
    <xdr:to>
      <xdr:col>2</xdr:col>
      <xdr:colOff>123825</xdr:colOff>
      <xdr:row>0</xdr:row>
      <xdr:rowOff>495300</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542926" y="38100"/>
          <a:ext cx="120014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46</xdr:col>
      <xdr:colOff>408205</xdr:colOff>
      <xdr:row>0</xdr:row>
      <xdr:rowOff>0</xdr:rowOff>
    </xdr:from>
    <xdr:to>
      <xdr:col>46</xdr:col>
      <xdr:colOff>1006919</xdr:colOff>
      <xdr:row>0</xdr:row>
      <xdr:rowOff>517070</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379812" y="0"/>
          <a:ext cx="598714" cy="517070"/>
        </a:xfrm>
        <a:prstGeom prst="rect">
          <a:avLst/>
        </a:prstGeom>
      </xdr:spPr>
    </xdr:pic>
    <xdr:clientData/>
  </xdr:twoCellAnchor>
  <xdr:twoCellAnchor>
    <xdr:from>
      <xdr:col>1</xdr:col>
      <xdr:colOff>1</xdr:colOff>
      <xdr:row>0</xdr:row>
      <xdr:rowOff>47625</xdr:rowOff>
    </xdr:from>
    <xdr:to>
      <xdr:col>2</xdr:col>
      <xdr:colOff>0</xdr:colOff>
      <xdr:row>0</xdr:row>
      <xdr:rowOff>504825</xdr:rowOff>
    </xdr:to>
    <xdr:pic>
      <xdr:nvPicPr>
        <xdr:cNvPr id="10" name="Imagen 9"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1" y="47625"/>
          <a:ext cx="120014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67236</xdr:colOff>
      <xdr:row>0</xdr:row>
      <xdr:rowOff>33618</xdr:rowOff>
    </xdr:from>
    <xdr:to>
      <xdr:col>2</xdr:col>
      <xdr:colOff>257735</xdr:colOff>
      <xdr:row>0</xdr:row>
      <xdr:rowOff>490818</xdr:rowOff>
    </xdr:to>
    <xdr:pic>
      <xdr:nvPicPr>
        <xdr:cNvPr id="11" name="Imagen 4" descr="Hoja Membretada Presidencia.jpg"/>
        <xdr:cNvPicPr>
          <a:picLocks noChangeAspect="1" noChangeArrowheads="1"/>
        </xdr:cNvPicPr>
      </xdr:nvPicPr>
      <xdr:blipFill>
        <a:blip xmlns:r="http://schemas.openxmlformats.org/officeDocument/2006/relationships" r:embed="rId3" cstate="print">
          <a:grayscl/>
          <a:extLst>
            <a:ext uri="{28A0092B-C50C-407E-A947-70E740481C1C}">
              <a14:useLocalDpi xmlns:a14="http://schemas.microsoft.com/office/drawing/2010/main" val="0"/>
            </a:ext>
          </a:extLst>
        </a:blip>
        <a:srcRect l="2" r="-2782" b="90022"/>
        <a:stretch>
          <a:fillRect/>
        </a:stretch>
      </xdr:blipFill>
      <xdr:spPr bwMode="auto">
        <a:xfrm>
          <a:off x="486336" y="33618"/>
          <a:ext cx="139064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46</xdr:col>
      <xdr:colOff>272143</xdr:colOff>
      <xdr:row>0</xdr:row>
      <xdr:rowOff>58356</xdr:rowOff>
    </xdr:from>
    <xdr:to>
      <xdr:col>46</xdr:col>
      <xdr:colOff>979662</xdr:colOff>
      <xdr:row>0</xdr:row>
      <xdr:rowOff>538317</xdr:rowOff>
    </xdr:to>
    <xdr:pic>
      <xdr:nvPicPr>
        <xdr:cNvPr id="12" name="Imagen 7" descr="http://mimorelia.com/archivosnoticias/7fa4abb645201ec52dbf26aa546fe97c.jp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5258718" y="58356"/>
          <a:ext cx="707519" cy="4799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29136</xdr:colOff>
      <xdr:row>0</xdr:row>
      <xdr:rowOff>33618</xdr:rowOff>
    </xdr:from>
    <xdr:to>
      <xdr:col>2</xdr:col>
      <xdr:colOff>219635</xdr:colOff>
      <xdr:row>0</xdr:row>
      <xdr:rowOff>490818</xdr:rowOff>
    </xdr:to>
    <xdr:pic>
      <xdr:nvPicPr>
        <xdr:cNvPr id="6" name="Imagen 5"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48236" y="33618"/>
          <a:ext cx="10286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432955</xdr:colOff>
      <xdr:row>0</xdr:row>
      <xdr:rowOff>0</xdr:rowOff>
    </xdr:from>
    <xdr:to>
      <xdr:col>47</xdr:col>
      <xdr:colOff>952501</xdr:colOff>
      <xdr:row>0</xdr:row>
      <xdr:rowOff>448698</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867455" y="0"/>
          <a:ext cx="519546" cy="4486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1</xdr:colOff>
      <xdr:row>0</xdr:row>
      <xdr:rowOff>47625</xdr:rowOff>
    </xdr:from>
    <xdr:to>
      <xdr:col>2</xdr:col>
      <xdr:colOff>676275</xdr:colOff>
      <xdr:row>0</xdr:row>
      <xdr:rowOff>504825</xdr:rowOff>
    </xdr:to>
    <xdr:pic>
      <xdr:nvPicPr>
        <xdr:cNvPr id="5" name="Imagen 4"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19101" y="47625"/>
          <a:ext cx="1514474"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48</xdr:col>
      <xdr:colOff>457199</xdr:colOff>
      <xdr:row>0</xdr:row>
      <xdr:rowOff>0</xdr:rowOff>
    </xdr:from>
    <xdr:to>
      <xdr:col>48</xdr:col>
      <xdr:colOff>989238</xdr:colOff>
      <xdr:row>0</xdr:row>
      <xdr:rowOff>517070</xdr:rowOff>
    </xdr:to>
    <xdr:pic>
      <xdr:nvPicPr>
        <xdr:cNvPr id="4" name="Imagen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243874" y="0"/>
          <a:ext cx="532039" cy="51707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29136</xdr:colOff>
      <xdr:row>0</xdr:row>
      <xdr:rowOff>33618</xdr:rowOff>
    </xdr:from>
    <xdr:to>
      <xdr:col>2</xdr:col>
      <xdr:colOff>219635</xdr:colOff>
      <xdr:row>0</xdr:row>
      <xdr:rowOff>490818</xdr:rowOff>
    </xdr:to>
    <xdr:pic>
      <xdr:nvPicPr>
        <xdr:cNvPr id="2" name="Imagen 1" descr="Hoja Membretada Presidencia.jpg"/>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l="2" r="-2782" b="90022"/>
        <a:stretch>
          <a:fillRect/>
        </a:stretch>
      </xdr:blipFill>
      <xdr:spPr bwMode="auto">
        <a:xfrm>
          <a:off x="448236" y="33618"/>
          <a:ext cx="1028699"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47</xdr:col>
      <xdr:colOff>495300</xdr:colOff>
      <xdr:row>0</xdr:row>
      <xdr:rowOff>0</xdr:rowOff>
    </xdr:from>
    <xdr:to>
      <xdr:col>47</xdr:col>
      <xdr:colOff>981075</xdr:colOff>
      <xdr:row>0</xdr:row>
      <xdr:rowOff>419532</xdr:rowOff>
    </xdr:to>
    <xdr:pic>
      <xdr:nvPicPr>
        <xdr:cNvPr id="5" name="Imagen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206400" y="0"/>
          <a:ext cx="485775" cy="41953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regidoresmorelia1@gmail.com" TargetMode="External"/><Relationship Id="rId1" Type="http://schemas.openxmlformats.org/officeDocument/2006/relationships/hyperlink" Target="http://www.morelia.gob.mx/"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hyperlink" Target="http://dif.morelia.gob.mx/" TargetMode="External"/><Relationship Id="rId2" Type="http://schemas.openxmlformats.org/officeDocument/2006/relationships/hyperlink" Target="http://dif.morelia.gob.mx/" TargetMode="External"/><Relationship Id="rId1" Type="http://schemas.openxmlformats.org/officeDocument/2006/relationships/hyperlink" Target="http://dif.morelia.gob.mx/index.php/acerca-del-dif/sistema-dif" TargetMode="External"/><Relationship Id="rId5" Type="http://schemas.openxmlformats.org/officeDocument/2006/relationships/drawing" Target="../drawings/drawing11.xml"/><Relationship Id="rId4"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hyperlink" Target="http://morelos.morelia.gob.mx/ArchivosTransp2017/Articulo35/Servicios/fraccxix/FORMATO_CAPACITACION.pdf" TargetMode="External"/><Relationship Id="rId3" Type="http://schemas.openxmlformats.org/officeDocument/2006/relationships/hyperlink" Target="mailto:institutodelamujermoreliana@yahoo.com.mx" TargetMode="External"/><Relationship Id="rId7" Type="http://schemas.openxmlformats.org/officeDocument/2006/relationships/hyperlink" Target="http://morelos.morelia.gob.mx/ArchivosTransp2017/Articulo35/Servicios/fraccxix/Triptico.pdf" TargetMode="External"/><Relationship Id="rId12" Type="http://schemas.openxmlformats.org/officeDocument/2006/relationships/drawing" Target="../drawings/drawing14.xml"/><Relationship Id="rId2" Type="http://schemas.openxmlformats.org/officeDocument/2006/relationships/hyperlink" Target="http://morelos.morelia.gob.mx/ArchivosTransp2017/Articulo35/Servicios/fraccxix/Cedula_audiencia.pdf" TargetMode="External"/><Relationship Id="rId1" Type="http://schemas.openxmlformats.org/officeDocument/2006/relationships/hyperlink" Target="mailto:institutodelamujermoreliana@yahoo.com.mx" TargetMode="External"/><Relationship Id="rId6" Type="http://schemas.openxmlformats.org/officeDocument/2006/relationships/hyperlink" Target="http://morelos.morelia.gob.mx/ArchivosTransp2017/Articulo35/Servicios/fraccxix/Triptico.pdf" TargetMode="External"/><Relationship Id="rId11" Type="http://schemas.openxmlformats.org/officeDocument/2006/relationships/printerSettings" Target="../printerSettings/printerSettings14.bin"/><Relationship Id="rId5" Type="http://schemas.openxmlformats.org/officeDocument/2006/relationships/hyperlink" Target="mailto:institutodelamujermoreliana@yahoo.com.mx" TargetMode="External"/><Relationship Id="rId10" Type="http://schemas.openxmlformats.org/officeDocument/2006/relationships/hyperlink" Target="http://morelos.morelia.gob.mx/ArchivosTransp2017/Articulo35/Servicios/fraccxix/Lista_pacientes.docx" TargetMode="External"/><Relationship Id="rId4" Type="http://schemas.openxmlformats.org/officeDocument/2006/relationships/hyperlink" Target="mailto:institutodelamujermoreliana@yahoo.com.mx" TargetMode="External"/><Relationship Id="rId9" Type="http://schemas.openxmlformats.org/officeDocument/2006/relationships/hyperlink" Target="http://morelos.morelia.gob.mx/ArchivosTransp2017/Articulo35/Servicios/fraccxix/ENTREVISTA_psicologia.docx" TargetMode="Externa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www.colegiodemorelia.gob.mx/" TargetMode="External"/><Relationship Id="rId1" Type="http://schemas.openxmlformats.org/officeDocument/2006/relationships/hyperlink" Target="http://www.colegiodemorelia.gob.mx/" TargetMode="External"/><Relationship Id="rId4"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7.bin"/><Relationship Id="rId1" Type="http://schemas.openxmlformats.org/officeDocument/2006/relationships/hyperlink" Target="mailto:palveano@implanmorelia.org"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chat.lineadirecta.morelia.gob.mx/index.php/chat?locale=es" TargetMode="External"/><Relationship Id="rId13" Type="http://schemas.openxmlformats.org/officeDocument/2006/relationships/hyperlink" Target="http://chat.lineadirecta.morelia.gob.mx/index.php/chat?locale=es" TargetMode="External"/><Relationship Id="rId18" Type="http://schemas.openxmlformats.org/officeDocument/2006/relationships/hyperlink" Target="http://chat.lineadirecta.morelia.gob.mx/index.php/chat?locale=es" TargetMode="External"/><Relationship Id="rId26" Type="http://schemas.openxmlformats.org/officeDocument/2006/relationships/hyperlink" Target="http://chat.lineadirecta.morelia.gob.mx/index.php/chat?locale=es" TargetMode="External"/><Relationship Id="rId3" Type="http://schemas.openxmlformats.org/officeDocument/2006/relationships/hyperlink" Target="http://chat.lineadirecta.morelia.gob.mx/index.php/chat?locale=es" TargetMode="External"/><Relationship Id="rId21" Type="http://schemas.openxmlformats.org/officeDocument/2006/relationships/hyperlink" Target="http://chat.lineadirecta.morelia.gob.mx/index.php/chat?locale=es" TargetMode="External"/><Relationship Id="rId7" Type="http://schemas.openxmlformats.org/officeDocument/2006/relationships/hyperlink" Target="http://chat.lineadirecta.morelia.gob.mx/index.php/chat?locale=es" TargetMode="External"/><Relationship Id="rId12" Type="http://schemas.openxmlformats.org/officeDocument/2006/relationships/hyperlink" Target="http://chat.lineadirecta.morelia.gob.mx/index.php/chat?locale=es" TargetMode="External"/><Relationship Id="rId17" Type="http://schemas.openxmlformats.org/officeDocument/2006/relationships/hyperlink" Target="http://chat.lineadirecta.morelia.gob.mx/index.php/chat?locale=es" TargetMode="External"/><Relationship Id="rId25" Type="http://schemas.openxmlformats.org/officeDocument/2006/relationships/hyperlink" Target="http://chat.lineadirecta.morelia.gob.mx/index.php/chat?locale=es" TargetMode="External"/><Relationship Id="rId2" Type="http://schemas.openxmlformats.org/officeDocument/2006/relationships/hyperlink" Target="http://chat.lineadirecta.morelia.gob.mx/index.php/chat?locale=es" TargetMode="External"/><Relationship Id="rId16" Type="http://schemas.openxmlformats.org/officeDocument/2006/relationships/hyperlink" Target="http://chat.lineadirecta.morelia.gob.mx/index.php/chat?locale=es" TargetMode="External"/><Relationship Id="rId20" Type="http://schemas.openxmlformats.org/officeDocument/2006/relationships/hyperlink" Target="http://chat.lineadirecta.morelia.gob.mx/index.php/chat?locale=es" TargetMode="External"/><Relationship Id="rId1" Type="http://schemas.openxmlformats.org/officeDocument/2006/relationships/hyperlink" Target="http://chat.lineadirecta.morelia.gob.mx/index.php/chat?locale=es" TargetMode="External"/><Relationship Id="rId6" Type="http://schemas.openxmlformats.org/officeDocument/2006/relationships/hyperlink" Target="http://chat.lineadirecta.morelia.gob.mx/index.php/chat?locale=es" TargetMode="External"/><Relationship Id="rId11" Type="http://schemas.openxmlformats.org/officeDocument/2006/relationships/hyperlink" Target="http://chat.lineadirecta.morelia.gob.mx/index.php/chat?locale=es" TargetMode="External"/><Relationship Id="rId24" Type="http://schemas.openxmlformats.org/officeDocument/2006/relationships/hyperlink" Target="http://chat.lineadirecta.morelia.gob.mx/index.php/chat?locale=es" TargetMode="External"/><Relationship Id="rId5" Type="http://schemas.openxmlformats.org/officeDocument/2006/relationships/hyperlink" Target="http://chat.lineadirecta.morelia.gob.mx/index.php/chat?locale=es" TargetMode="External"/><Relationship Id="rId15" Type="http://schemas.openxmlformats.org/officeDocument/2006/relationships/hyperlink" Target="http://chat.lineadirecta.morelia.gob.mx/index.php/chat?locale=es" TargetMode="External"/><Relationship Id="rId23" Type="http://schemas.openxmlformats.org/officeDocument/2006/relationships/hyperlink" Target="http://chat.lineadirecta.morelia.gob.mx/index.php/chat?locale=es" TargetMode="External"/><Relationship Id="rId28" Type="http://schemas.openxmlformats.org/officeDocument/2006/relationships/drawing" Target="../drawings/drawing3.xml"/><Relationship Id="rId10" Type="http://schemas.openxmlformats.org/officeDocument/2006/relationships/hyperlink" Target="http://chat.lineadirecta.morelia.gob.mx/index.php/chat?locale=es" TargetMode="External"/><Relationship Id="rId19" Type="http://schemas.openxmlformats.org/officeDocument/2006/relationships/hyperlink" Target="http://chat.lineadirecta.morelia.gob.mx/index.php/chat?locale=es" TargetMode="External"/><Relationship Id="rId4" Type="http://schemas.openxmlformats.org/officeDocument/2006/relationships/hyperlink" Target="http://chat.lineadirecta.morelia.gob.mx/index.php/chat?locale=es" TargetMode="External"/><Relationship Id="rId9" Type="http://schemas.openxmlformats.org/officeDocument/2006/relationships/hyperlink" Target="http://chat.lineadirecta.morelia.gob.mx/index.php/chat?locale=es" TargetMode="External"/><Relationship Id="rId14" Type="http://schemas.openxmlformats.org/officeDocument/2006/relationships/hyperlink" Target="http://chat.lineadirecta.morelia.gob.mx/index.php/chat?locale=es" TargetMode="External"/><Relationship Id="rId22" Type="http://schemas.openxmlformats.org/officeDocument/2006/relationships/hyperlink" Target="http://chat.lineadirecta.morelia.gob.mx/index.php/chat?locale=es" TargetMode="External"/><Relationship Id="rId27"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drawing" Target="../drawings/drawing5.xml"/><Relationship Id="rId3" Type="http://schemas.openxmlformats.org/officeDocument/2006/relationships/hyperlink" Target="mailto:coordinacion.sdhbs@gmail.com" TargetMode="External"/><Relationship Id="rId7" Type="http://schemas.openxmlformats.org/officeDocument/2006/relationships/printerSettings" Target="../printerSettings/printerSettings5.bin"/><Relationship Id="rId2" Type="http://schemas.openxmlformats.org/officeDocument/2006/relationships/hyperlink" Target="mailto:coordinacion.sdhbs@gmail.com" TargetMode="External"/><Relationship Id="rId1" Type="http://schemas.openxmlformats.org/officeDocument/2006/relationships/hyperlink" Target="mailto:coordinacion.sdhbs@gmail.com" TargetMode="External"/><Relationship Id="rId6" Type="http://schemas.openxmlformats.org/officeDocument/2006/relationships/hyperlink" Target="mailto:coordinacion.sdhbs@gmail.com" TargetMode="External"/><Relationship Id="rId5" Type="http://schemas.openxmlformats.org/officeDocument/2006/relationships/hyperlink" Target="mailto:coordinacion.sdhbs@gmail.com" TargetMode="External"/><Relationship Id="rId4" Type="http://schemas.openxmlformats.org/officeDocument/2006/relationships/hyperlink" Target="mailto:coordinacion.sdhbs@gmail.com"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mailto:proyectos.constrruccion.ap@gmailcom" TargetMode="External"/><Relationship Id="rId2" Type="http://schemas.openxmlformats.org/officeDocument/2006/relationships/hyperlink" Target="mailto:proyectos.constrruccion.ap@gmailcom" TargetMode="External"/><Relationship Id="rId1" Type="http://schemas.openxmlformats.org/officeDocument/2006/relationships/hyperlink" Target="mailto:proyectos.constrruccion.ap@gmailcom"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mailto:proyectos.constrruccion.ap@gmailcom"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mailto:Efectividadinstitucional.seig@gmail.com"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U17"/>
  <sheetViews>
    <sheetView tabSelected="1" workbookViewId="0">
      <selection activeCell="A2" sqref="A2"/>
    </sheetView>
  </sheetViews>
  <sheetFormatPr baseColWidth="10" defaultRowHeight="11.25"/>
  <cols>
    <col min="1" max="1" width="6.28515625" style="46" customWidth="1"/>
    <col min="2" max="2" width="12.5703125" style="46" customWidth="1"/>
    <col min="3" max="4" width="13.7109375" style="46" customWidth="1"/>
    <col min="5" max="5" width="15.5703125" style="46" customWidth="1"/>
    <col min="6" max="6" width="17.85546875" style="46" customWidth="1"/>
    <col min="7" max="7" width="15.5703125" style="46" customWidth="1"/>
    <col min="8" max="8" width="16.28515625" style="46" customWidth="1"/>
    <col min="9" max="9" width="20.5703125" style="46" customWidth="1"/>
    <col min="10" max="10" width="20.85546875" style="46" customWidth="1"/>
    <col min="11" max="11" width="15.5703125" style="46" customWidth="1"/>
    <col min="12" max="12" width="14.7109375" style="46" customWidth="1"/>
    <col min="13" max="13" width="14" style="46" customWidth="1"/>
    <col min="14" max="14" width="15.5703125" style="46" customWidth="1"/>
    <col min="15" max="15" width="14.7109375" style="46" customWidth="1"/>
    <col min="16" max="16" width="14" style="46" customWidth="1"/>
    <col min="17" max="17" width="18" style="46" customWidth="1"/>
    <col min="18" max="23" width="11.42578125" style="46"/>
    <col min="24" max="24" width="12.5703125" style="46" customWidth="1"/>
    <col min="25" max="26" width="13.7109375" style="46" customWidth="1"/>
    <col min="27" max="27" width="15.5703125" style="46" customWidth="1"/>
    <col min="28" max="28" width="17.85546875" style="46" customWidth="1"/>
    <col min="29" max="29" width="15.5703125" style="46" customWidth="1"/>
    <col min="30" max="30" width="16.28515625" style="46" customWidth="1"/>
    <col min="31" max="33" width="15.5703125" style="46" customWidth="1"/>
    <col min="34" max="34" width="14.7109375" style="46" customWidth="1"/>
    <col min="35" max="35" width="14" style="46" customWidth="1"/>
    <col min="36" max="36" width="15.5703125" style="46" customWidth="1"/>
    <col min="37" max="37" width="14.7109375" style="46" customWidth="1"/>
    <col min="38" max="38" width="14" style="46" customWidth="1"/>
    <col min="39" max="39" width="18" style="46" customWidth="1"/>
    <col min="40" max="45" width="11.42578125" style="46"/>
    <col min="46" max="46" width="15.5703125" style="46" customWidth="1"/>
    <col min="47" max="47" width="16.28515625" style="46" customWidth="1"/>
    <col min="48" max="16384" width="11.42578125" style="46"/>
  </cols>
  <sheetData>
    <row r="1" spans="2:47" s="136" customFormat="1" ht="33.75" customHeight="1">
      <c r="B1" s="196" t="s">
        <v>1025</v>
      </c>
      <c r="C1" s="196"/>
      <c r="D1" s="196"/>
      <c r="E1" s="196"/>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c r="AE1" s="196"/>
      <c r="AF1" s="196"/>
      <c r="AG1" s="196"/>
      <c r="AH1" s="196"/>
      <c r="AI1" s="196"/>
      <c r="AJ1" s="196"/>
      <c r="AK1" s="196"/>
      <c r="AL1" s="196"/>
      <c r="AM1" s="196"/>
      <c r="AN1" s="196"/>
      <c r="AO1" s="196"/>
      <c r="AP1" s="196"/>
      <c r="AQ1" s="196"/>
      <c r="AR1" s="196"/>
      <c r="AS1" s="196"/>
      <c r="AT1" s="196"/>
      <c r="AU1" s="196"/>
    </row>
    <row r="2" spans="2:47" ht="15" customHeight="1">
      <c r="B2" s="184" t="s">
        <v>0</v>
      </c>
      <c r="C2" s="184"/>
      <c r="D2" s="184"/>
      <c r="E2" s="184"/>
      <c r="F2" s="184"/>
      <c r="G2" s="184"/>
      <c r="H2" s="184"/>
      <c r="I2" s="184"/>
      <c r="J2" s="184"/>
      <c r="K2" s="184"/>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c r="AM2" s="184"/>
      <c r="AN2" s="184"/>
      <c r="AO2" s="184"/>
      <c r="AP2" s="184"/>
      <c r="AQ2" s="184"/>
      <c r="AR2" s="184"/>
      <c r="AS2" s="184"/>
      <c r="AT2" s="184"/>
      <c r="AU2" s="184"/>
    </row>
    <row r="3" spans="2:47">
      <c r="B3" s="184"/>
      <c r="C3" s="184"/>
      <c r="D3" s="184"/>
      <c r="E3" s="184"/>
      <c r="F3" s="184"/>
      <c r="G3" s="184"/>
      <c r="H3" s="184"/>
      <c r="I3" s="184"/>
      <c r="J3" s="184"/>
      <c r="K3" s="184"/>
      <c r="L3" s="184"/>
      <c r="M3" s="184"/>
      <c r="N3" s="184"/>
      <c r="O3" s="184"/>
      <c r="P3" s="184"/>
      <c r="Q3" s="184"/>
      <c r="R3" s="184"/>
      <c r="S3" s="184"/>
      <c r="T3" s="184"/>
      <c r="U3" s="184"/>
      <c r="V3" s="184"/>
      <c r="W3" s="184"/>
      <c r="X3" s="184"/>
      <c r="Y3" s="184"/>
      <c r="Z3" s="184"/>
      <c r="AA3" s="184"/>
      <c r="AB3" s="184"/>
      <c r="AC3" s="184"/>
      <c r="AD3" s="184"/>
      <c r="AE3" s="184"/>
      <c r="AF3" s="184"/>
      <c r="AG3" s="184"/>
      <c r="AH3" s="184"/>
      <c r="AI3" s="184"/>
      <c r="AJ3" s="184"/>
      <c r="AK3" s="184"/>
      <c r="AL3" s="184"/>
      <c r="AM3" s="184"/>
      <c r="AN3" s="184"/>
      <c r="AO3" s="184"/>
      <c r="AP3" s="184"/>
      <c r="AQ3" s="184"/>
      <c r="AR3" s="184"/>
      <c r="AS3" s="184"/>
      <c r="AT3" s="184"/>
      <c r="AU3" s="184"/>
    </row>
    <row r="5" spans="2:47" ht="15" customHeight="1">
      <c r="O5" s="197" t="s">
        <v>1</v>
      </c>
      <c r="P5" s="197"/>
      <c r="Q5" s="197"/>
      <c r="R5" s="197"/>
      <c r="S5" s="197"/>
      <c r="T5" s="197"/>
      <c r="U5" s="197"/>
      <c r="V5" s="197"/>
      <c r="W5" s="197"/>
      <c r="X5" s="197"/>
      <c r="Y5" s="197"/>
      <c r="Z5" s="197"/>
      <c r="AA5" s="197"/>
      <c r="AB5" s="197"/>
      <c r="AC5" s="197"/>
      <c r="AD5" s="197"/>
      <c r="AE5" s="197"/>
      <c r="AF5" s="197"/>
    </row>
    <row r="6" spans="2:47">
      <c r="O6" s="198" t="s">
        <v>1084</v>
      </c>
      <c r="P6" s="199"/>
      <c r="Q6" s="199"/>
      <c r="R6" s="199"/>
      <c r="S6" s="199"/>
      <c r="T6" s="199"/>
      <c r="U6" s="199"/>
      <c r="V6" s="199"/>
      <c r="W6" s="199"/>
      <c r="X6" s="199"/>
      <c r="Y6" s="199"/>
      <c r="Z6" s="199"/>
      <c r="AA6" s="199"/>
      <c r="AB6" s="199"/>
      <c r="AC6" s="199"/>
      <c r="AD6" s="199"/>
      <c r="AE6" s="199"/>
      <c r="AF6" s="200"/>
    </row>
    <row r="7" spans="2:47" ht="12" thickBot="1">
      <c r="D7" s="82"/>
      <c r="E7" s="82"/>
      <c r="F7" s="82"/>
      <c r="G7" s="82"/>
      <c r="H7" s="82"/>
      <c r="I7" s="82"/>
      <c r="Z7" s="82"/>
      <c r="AA7" s="82"/>
      <c r="AB7" s="82"/>
      <c r="AC7" s="82"/>
      <c r="AD7" s="82"/>
      <c r="AT7" s="82"/>
      <c r="AU7" s="82"/>
    </row>
    <row r="8" spans="2:47" ht="12" thickBot="1">
      <c r="B8" s="191" t="s">
        <v>2</v>
      </c>
      <c r="C8" s="191" t="s">
        <v>3</v>
      </c>
      <c r="D8" s="191" t="s">
        <v>4</v>
      </c>
      <c r="E8" s="191" t="s">
        <v>5</v>
      </c>
      <c r="F8" s="191" t="s">
        <v>6</v>
      </c>
      <c r="G8" s="191" t="s">
        <v>7</v>
      </c>
      <c r="H8" s="191" t="s">
        <v>8</v>
      </c>
      <c r="I8" s="191" t="s">
        <v>10</v>
      </c>
      <c r="J8" s="191" t="s">
        <v>11</v>
      </c>
      <c r="K8" s="193" t="s">
        <v>12</v>
      </c>
      <c r="L8" s="194"/>
      <c r="M8" s="194"/>
      <c r="N8" s="194"/>
      <c r="O8" s="194"/>
      <c r="P8" s="194"/>
      <c r="Q8" s="194"/>
      <c r="R8" s="194"/>
      <c r="S8" s="194"/>
      <c r="T8" s="194"/>
      <c r="U8" s="194"/>
      <c r="V8" s="194"/>
      <c r="W8" s="195"/>
      <c r="X8" s="191" t="s">
        <v>13</v>
      </c>
      <c r="Y8" s="191" t="s">
        <v>14</v>
      </c>
      <c r="Z8" s="191" t="s">
        <v>15</v>
      </c>
      <c r="AA8" s="191" t="s">
        <v>16</v>
      </c>
      <c r="AB8" s="191" t="s">
        <v>17</v>
      </c>
      <c r="AC8" s="191" t="s">
        <v>18</v>
      </c>
      <c r="AD8" s="191" t="s">
        <v>19</v>
      </c>
      <c r="AE8" s="193" t="s">
        <v>20</v>
      </c>
      <c r="AF8" s="194"/>
      <c r="AG8" s="194"/>
      <c r="AH8" s="194"/>
      <c r="AI8" s="194"/>
      <c r="AJ8" s="194"/>
      <c r="AK8" s="194"/>
      <c r="AL8" s="194"/>
      <c r="AM8" s="194"/>
      <c r="AN8" s="194"/>
      <c r="AO8" s="194"/>
      <c r="AP8" s="194"/>
      <c r="AQ8" s="194"/>
      <c r="AR8" s="194"/>
      <c r="AS8" s="195"/>
      <c r="AT8" s="191" t="s">
        <v>21</v>
      </c>
      <c r="AU8" s="191" t="s">
        <v>22</v>
      </c>
    </row>
    <row r="9" spans="2:47" ht="58.5" customHeight="1" thickBot="1">
      <c r="B9" s="191"/>
      <c r="C9" s="191"/>
      <c r="D9" s="191"/>
      <c r="E9" s="191"/>
      <c r="F9" s="191"/>
      <c r="G9" s="191"/>
      <c r="H9" s="191"/>
      <c r="I9" s="191"/>
      <c r="J9" s="191"/>
      <c r="K9" s="48" t="s">
        <v>23</v>
      </c>
      <c r="L9" s="48" t="s">
        <v>24</v>
      </c>
      <c r="M9" s="48" t="s">
        <v>25</v>
      </c>
      <c r="N9" s="48" t="s">
        <v>26</v>
      </c>
      <c r="O9" s="48" t="s">
        <v>27</v>
      </c>
      <c r="P9" s="48" t="s">
        <v>28</v>
      </c>
      <c r="Q9" s="48" t="s">
        <v>29</v>
      </c>
      <c r="R9" s="48" t="s">
        <v>30</v>
      </c>
      <c r="S9" s="48" t="s">
        <v>31</v>
      </c>
      <c r="T9" s="48" t="s">
        <v>32</v>
      </c>
      <c r="U9" s="48" t="s">
        <v>33</v>
      </c>
      <c r="V9" s="48" t="s">
        <v>34</v>
      </c>
      <c r="W9" s="48" t="s">
        <v>35</v>
      </c>
      <c r="X9" s="191"/>
      <c r="Y9" s="191"/>
      <c r="Z9" s="191"/>
      <c r="AA9" s="191"/>
      <c r="AB9" s="191"/>
      <c r="AC9" s="191"/>
      <c r="AD9" s="191"/>
      <c r="AE9" s="48" t="s">
        <v>36</v>
      </c>
      <c r="AF9" s="48" t="s">
        <v>37</v>
      </c>
      <c r="AG9" s="48" t="s">
        <v>23</v>
      </c>
      <c r="AH9" s="48" t="s">
        <v>24</v>
      </c>
      <c r="AI9" s="48" t="s">
        <v>25</v>
      </c>
      <c r="AJ9" s="48" t="s">
        <v>26</v>
      </c>
      <c r="AK9" s="48" t="s">
        <v>27</v>
      </c>
      <c r="AL9" s="48" t="s">
        <v>28</v>
      </c>
      <c r="AM9" s="48" t="s">
        <v>29</v>
      </c>
      <c r="AN9" s="48" t="s">
        <v>30</v>
      </c>
      <c r="AO9" s="48" t="s">
        <v>31</v>
      </c>
      <c r="AP9" s="48" t="s">
        <v>32</v>
      </c>
      <c r="AQ9" s="48" t="s">
        <v>33</v>
      </c>
      <c r="AR9" s="48" t="s">
        <v>34</v>
      </c>
      <c r="AS9" s="48" t="s">
        <v>35</v>
      </c>
      <c r="AT9" s="191"/>
      <c r="AU9" s="191"/>
    </row>
    <row r="10" spans="2:47" customFormat="1" ht="45">
      <c r="B10" s="174" t="s">
        <v>1002</v>
      </c>
      <c r="C10" s="175" t="s">
        <v>1003</v>
      </c>
      <c r="D10" s="176" t="s">
        <v>1004</v>
      </c>
      <c r="E10" s="177" t="s">
        <v>1005</v>
      </c>
      <c r="F10" s="176" t="s">
        <v>1006</v>
      </c>
      <c r="G10" s="178" t="s">
        <v>1007</v>
      </c>
      <c r="H10" s="179" t="s">
        <v>1008</v>
      </c>
      <c r="I10" s="178" t="s">
        <v>1009</v>
      </c>
      <c r="J10" s="178" t="s">
        <v>1010</v>
      </c>
      <c r="K10" s="178" t="s">
        <v>1011</v>
      </c>
      <c r="L10" s="178" t="s">
        <v>1012</v>
      </c>
      <c r="M10" s="178">
        <v>403</v>
      </c>
      <c r="N10" s="178" t="s">
        <v>1013</v>
      </c>
      <c r="O10" s="178" t="s">
        <v>1014</v>
      </c>
      <c r="P10" s="178" t="s">
        <v>1015</v>
      </c>
      <c r="Q10" s="180" t="s">
        <v>1016</v>
      </c>
      <c r="R10" s="180" t="s">
        <v>161</v>
      </c>
      <c r="S10" s="178">
        <v>54</v>
      </c>
      <c r="T10" s="178" t="s">
        <v>161</v>
      </c>
      <c r="U10" s="178">
        <v>16</v>
      </c>
      <c r="V10" s="178" t="s">
        <v>162</v>
      </c>
      <c r="W10" s="178">
        <v>58000</v>
      </c>
      <c r="X10" s="174">
        <v>3229545</v>
      </c>
      <c r="Y10" s="175" t="s">
        <v>1017</v>
      </c>
      <c r="Z10" s="176" t="s">
        <v>1018</v>
      </c>
      <c r="AA10" s="176" t="s">
        <v>1019</v>
      </c>
      <c r="AB10" s="176" t="s">
        <v>1019</v>
      </c>
      <c r="AC10" s="178" t="s">
        <v>1019</v>
      </c>
      <c r="AD10" s="178"/>
      <c r="AE10" s="178" t="s">
        <v>1020</v>
      </c>
      <c r="AF10" s="181" t="s">
        <v>1021</v>
      </c>
      <c r="AG10" s="178" t="s">
        <v>1011</v>
      </c>
      <c r="AH10" s="178" t="s">
        <v>1022</v>
      </c>
      <c r="AI10" s="178">
        <v>403</v>
      </c>
      <c r="AJ10" s="178" t="s">
        <v>1023</v>
      </c>
      <c r="AK10" s="178" t="s">
        <v>1014</v>
      </c>
      <c r="AL10" s="178" t="s">
        <v>1015</v>
      </c>
      <c r="AM10" s="180" t="s">
        <v>1016</v>
      </c>
      <c r="AN10" s="178" t="s">
        <v>161</v>
      </c>
      <c r="AO10" s="178">
        <v>54</v>
      </c>
      <c r="AP10" s="178" t="s">
        <v>161</v>
      </c>
      <c r="AQ10" s="178">
        <v>16</v>
      </c>
      <c r="AR10" s="182" t="s">
        <v>162</v>
      </c>
      <c r="AS10" s="178">
        <v>58000</v>
      </c>
      <c r="AT10" s="181" t="s">
        <v>1024</v>
      </c>
      <c r="AU10" s="55" t="s">
        <v>1083</v>
      </c>
    </row>
    <row r="11" spans="2:47">
      <c r="B11" s="84"/>
      <c r="C11" s="84"/>
      <c r="X11" s="84"/>
      <c r="Y11" s="84"/>
    </row>
    <row r="12" spans="2:47" ht="12" thickBot="1">
      <c r="B12" s="192" t="s">
        <v>103</v>
      </c>
      <c r="C12" s="184"/>
      <c r="D12" s="184"/>
      <c r="E12" s="184"/>
      <c r="F12" s="184"/>
      <c r="G12" s="184"/>
      <c r="H12" s="184"/>
      <c r="I12" s="184"/>
      <c r="J12" s="184"/>
      <c r="K12" s="184"/>
      <c r="L12" s="184"/>
      <c r="M12" s="184"/>
      <c r="N12" s="183" t="s">
        <v>104</v>
      </c>
      <c r="O12" s="184"/>
      <c r="P12" s="184"/>
      <c r="Q12" s="184"/>
      <c r="R12" s="184"/>
      <c r="S12" s="184"/>
      <c r="T12" s="184"/>
      <c r="U12" s="184"/>
      <c r="V12" s="184"/>
      <c r="W12" s="184"/>
      <c r="X12" s="184"/>
      <c r="Y12" s="184"/>
      <c r="Z12" s="184"/>
      <c r="AA12" s="184"/>
      <c r="AB12" s="184"/>
      <c r="AC12" s="184"/>
      <c r="AD12" s="184"/>
      <c r="AE12" s="184"/>
      <c r="AF12" s="184"/>
      <c r="AG12" s="183" t="s">
        <v>105</v>
      </c>
      <c r="AH12" s="184"/>
      <c r="AI12" s="184"/>
      <c r="AJ12" s="184"/>
      <c r="AK12" s="184"/>
      <c r="AL12" s="184"/>
      <c r="AM12" s="184"/>
      <c r="AN12" s="184"/>
      <c r="AO12" s="184"/>
      <c r="AP12" s="184"/>
      <c r="AQ12" s="184"/>
      <c r="AR12" s="184"/>
      <c r="AS12" s="184"/>
      <c r="AT12" s="184"/>
      <c r="AU12" s="184"/>
    </row>
    <row r="13" spans="2:47" ht="12" thickBot="1">
      <c r="B13" s="185">
        <v>42895</v>
      </c>
      <c r="C13" s="186"/>
      <c r="D13" s="186"/>
      <c r="E13" s="186"/>
      <c r="F13" s="186"/>
      <c r="G13" s="186"/>
      <c r="H13" s="186"/>
      <c r="I13" s="186"/>
      <c r="J13" s="186"/>
      <c r="K13" s="186"/>
      <c r="L13" s="186"/>
      <c r="M13" s="186"/>
      <c r="N13" s="187" t="s">
        <v>1025</v>
      </c>
      <c r="O13" s="187"/>
      <c r="P13" s="187"/>
      <c r="Q13" s="187"/>
      <c r="R13" s="187"/>
      <c r="S13" s="187"/>
      <c r="T13" s="187"/>
      <c r="U13" s="187"/>
      <c r="V13" s="187"/>
      <c r="W13" s="187"/>
      <c r="X13" s="187"/>
      <c r="Y13" s="187"/>
      <c r="Z13" s="187"/>
      <c r="AA13" s="187"/>
      <c r="AB13" s="187"/>
      <c r="AC13" s="187"/>
      <c r="AD13" s="187"/>
      <c r="AE13" s="187"/>
      <c r="AF13" s="187"/>
      <c r="AG13" s="188" t="s">
        <v>106</v>
      </c>
      <c r="AH13" s="188"/>
      <c r="AI13" s="188"/>
      <c r="AJ13" s="188"/>
      <c r="AK13" s="188"/>
      <c r="AL13" s="188"/>
      <c r="AM13" s="188"/>
      <c r="AN13" s="188"/>
      <c r="AO13" s="188"/>
      <c r="AP13" s="188"/>
      <c r="AQ13" s="188"/>
      <c r="AR13" s="188"/>
      <c r="AS13" s="188"/>
      <c r="AT13" s="188"/>
      <c r="AU13" s="188"/>
    </row>
    <row r="15" spans="2:47" ht="15.75" customHeight="1" thickBot="1">
      <c r="B15" s="189" t="s">
        <v>557</v>
      </c>
      <c r="C15" s="190"/>
      <c r="D15" s="129"/>
      <c r="E15" s="189" t="s">
        <v>1085</v>
      </c>
      <c r="F15" s="190"/>
    </row>
    <row r="16" spans="2:47" ht="12.75" thickTop="1" thickBot="1">
      <c r="B16" s="264">
        <v>42895</v>
      </c>
      <c r="C16" s="265"/>
      <c r="E16" s="264" t="s">
        <v>1086</v>
      </c>
      <c r="F16" s="265"/>
    </row>
    <row r="17" ht="12" thickTop="1"/>
  </sheetData>
  <mergeCells count="34">
    <mergeCell ref="AT8:AT9"/>
    <mergeCell ref="B1:AU1"/>
    <mergeCell ref="B2:AU3"/>
    <mergeCell ref="O5:AF5"/>
    <mergeCell ref="O6:AF6"/>
    <mergeCell ref="B8:B9"/>
    <mergeCell ref="C8:C9"/>
    <mergeCell ref="D8:D9"/>
    <mergeCell ref="E8:E9"/>
    <mergeCell ref="F8:F9"/>
    <mergeCell ref="G8:G9"/>
    <mergeCell ref="AU8:AU9"/>
    <mergeCell ref="AE8:AS8"/>
    <mergeCell ref="H8:H9"/>
    <mergeCell ref="I8:I9"/>
    <mergeCell ref="J8:J9"/>
    <mergeCell ref="AB8:AB9"/>
    <mergeCell ref="AC8:AC9"/>
    <mergeCell ref="AD8:AD9"/>
    <mergeCell ref="B12:M12"/>
    <mergeCell ref="N12:AF12"/>
    <mergeCell ref="K8:W8"/>
    <mergeCell ref="X8:X9"/>
    <mergeCell ref="Y8:Y9"/>
    <mergeCell ref="Z8:Z9"/>
    <mergeCell ref="AA8:AA9"/>
    <mergeCell ref="B16:C16"/>
    <mergeCell ref="AG12:AU12"/>
    <mergeCell ref="B13:M13"/>
    <mergeCell ref="N13:AF13"/>
    <mergeCell ref="AG13:AU13"/>
    <mergeCell ref="B15:C15"/>
    <mergeCell ref="E15:F15"/>
    <mergeCell ref="E16:F16"/>
  </mergeCells>
  <hyperlinks>
    <hyperlink ref="AT10" r:id="rId1"/>
    <hyperlink ref="AF10" r:id="rId2"/>
  </hyperlinks>
  <pageMargins left="0.7" right="0.7" top="0.75" bottom="0.75" header="0.3" footer="0.3"/>
  <pageSetup paperSize="5" scale="23" fitToHeight="0" orientation="landscape" horizontalDpi="4294967295" verticalDpi="4294967295"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V17"/>
  <sheetViews>
    <sheetView workbookViewId="0">
      <selection activeCell="A2" sqref="A2"/>
    </sheetView>
  </sheetViews>
  <sheetFormatPr baseColWidth="10" defaultRowHeight="15"/>
  <cols>
    <col min="1" max="1" width="6.28515625" customWidth="1"/>
    <col min="2" max="2" width="12.5703125" customWidth="1"/>
    <col min="3" max="4" width="13.7109375" customWidth="1"/>
    <col min="5" max="5" width="15.5703125" customWidth="1"/>
    <col min="6" max="6" width="17.85546875" customWidth="1"/>
    <col min="7" max="7" width="15.5703125" customWidth="1"/>
    <col min="8" max="9" width="16.28515625" customWidth="1"/>
    <col min="10" max="10" width="20.5703125" customWidth="1"/>
    <col min="11" max="11" width="20.85546875" customWidth="1"/>
    <col min="12" max="12" width="15.5703125" customWidth="1"/>
    <col min="13" max="13" width="14.7109375" customWidth="1"/>
    <col min="14" max="14" width="14" customWidth="1"/>
    <col min="15" max="15" width="15.5703125" customWidth="1"/>
    <col min="16" max="16" width="14.7109375" customWidth="1"/>
    <col min="17" max="17" width="14" customWidth="1"/>
    <col min="18" max="18" width="18" customWidth="1"/>
    <col min="25" max="25" width="19.5703125" customWidth="1"/>
    <col min="26" max="27" width="13.7109375" customWidth="1"/>
    <col min="28" max="28" width="15.5703125" customWidth="1"/>
    <col min="29" max="29" width="17.85546875" customWidth="1"/>
    <col min="30" max="30" width="15.5703125" customWidth="1"/>
    <col min="31" max="31" width="16.28515625" customWidth="1"/>
    <col min="32" max="34" width="15.5703125" customWidth="1"/>
    <col min="35" max="35" width="14.7109375" customWidth="1"/>
    <col min="36" max="36" width="14" customWidth="1"/>
    <col min="37" max="37" width="15.5703125" customWidth="1"/>
    <col min="38" max="38" width="14.7109375" customWidth="1"/>
    <col min="39" max="39" width="14" customWidth="1"/>
    <col min="40" max="40" width="18" customWidth="1"/>
    <col min="47" max="47" width="15.5703125" customWidth="1"/>
    <col min="48" max="48" width="16.28515625" customWidth="1"/>
  </cols>
  <sheetData>
    <row r="1" spans="2:48" s="136" customFormat="1" ht="39" customHeight="1">
      <c r="B1" s="196" t="s">
        <v>1047</v>
      </c>
      <c r="C1" s="196"/>
      <c r="D1" s="196"/>
      <c r="E1" s="196"/>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c r="AE1" s="196"/>
      <c r="AF1" s="196"/>
      <c r="AG1" s="196"/>
      <c r="AH1" s="196"/>
      <c r="AI1" s="196"/>
      <c r="AJ1" s="196"/>
      <c r="AK1" s="196"/>
      <c r="AL1" s="196"/>
      <c r="AM1" s="196"/>
      <c r="AN1" s="196"/>
      <c r="AO1" s="196"/>
      <c r="AP1" s="196"/>
      <c r="AQ1" s="196"/>
      <c r="AR1" s="196"/>
      <c r="AS1" s="196"/>
      <c r="AT1" s="196"/>
      <c r="AU1" s="196"/>
      <c r="AV1" s="196"/>
    </row>
    <row r="2" spans="2:48">
      <c r="B2" s="203" t="s">
        <v>0</v>
      </c>
      <c r="C2" s="203"/>
      <c r="D2" s="203"/>
      <c r="E2" s="203"/>
      <c r="F2" s="203"/>
      <c r="G2" s="203"/>
      <c r="H2" s="203"/>
      <c r="I2" s="203"/>
      <c r="J2" s="203"/>
      <c r="K2" s="203"/>
      <c r="L2" s="203"/>
      <c r="M2" s="203"/>
      <c r="N2" s="203"/>
      <c r="O2" s="203"/>
      <c r="P2" s="203"/>
      <c r="Q2" s="203"/>
      <c r="R2" s="203"/>
      <c r="S2" s="203"/>
      <c r="T2" s="203"/>
      <c r="U2" s="203"/>
      <c r="V2" s="203"/>
      <c r="W2" s="203"/>
      <c r="X2" s="203"/>
      <c r="Y2" s="203"/>
      <c r="Z2" s="203"/>
      <c r="AA2" s="203"/>
      <c r="AB2" s="203"/>
      <c r="AC2" s="203"/>
      <c r="AD2" s="203"/>
      <c r="AE2" s="203"/>
      <c r="AF2" s="203"/>
      <c r="AG2" s="203"/>
      <c r="AH2" s="203"/>
      <c r="AI2" s="203"/>
      <c r="AJ2" s="203"/>
      <c r="AK2" s="203"/>
      <c r="AL2" s="203"/>
      <c r="AM2" s="203"/>
      <c r="AN2" s="203"/>
      <c r="AO2" s="203"/>
      <c r="AP2" s="203"/>
      <c r="AQ2" s="203"/>
      <c r="AR2" s="203"/>
      <c r="AS2" s="203"/>
      <c r="AT2" s="203"/>
      <c r="AU2" s="203"/>
      <c r="AV2" s="203"/>
    </row>
    <row r="3" spans="2:48">
      <c r="B3" s="203"/>
      <c r="C3" s="203"/>
      <c r="D3" s="203"/>
      <c r="E3" s="203"/>
      <c r="F3" s="203"/>
      <c r="G3" s="203"/>
      <c r="H3" s="203"/>
      <c r="I3" s="203"/>
      <c r="J3" s="203"/>
      <c r="K3" s="203"/>
      <c r="L3" s="203"/>
      <c r="M3" s="203"/>
      <c r="N3" s="203"/>
      <c r="O3" s="203"/>
      <c r="P3" s="203"/>
      <c r="Q3" s="203"/>
      <c r="R3" s="203"/>
      <c r="S3" s="203"/>
      <c r="T3" s="203"/>
      <c r="U3" s="203"/>
      <c r="V3" s="203"/>
      <c r="W3" s="203"/>
      <c r="X3" s="203"/>
      <c r="Y3" s="203"/>
      <c r="Z3" s="203"/>
      <c r="AA3" s="203"/>
      <c r="AB3" s="203"/>
      <c r="AC3" s="203"/>
      <c r="AD3" s="203"/>
      <c r="AE3" s="203"/>
      <c r="AF3" s="203"/>
      <c r="AG3" s="203"/>
      <c r="AH3" s="203"/>
      <c r="AI3" s="203"/>
      <c r="AJ3" s="203"/>
      <c r="AK3" s="203"/>
      <c r="AL3" s="203"/>
      <c r="AM3" s="203"/>
      <c r="AN3" s="203"/>
      <c r="AO3" s="203"/>
      <c r="AP3" s="203"/>
      <c r="AQ3" s="203"/>
      <c r="AR3" s="203"/>
      <c r="AS3" s="203"/>
      <c r="AT3" s="203"/>
      <c r="AU3" s="203"/>
      <c r="AV3" s="203"/>
    </row>
    <row r="5" spans="2:48">
      <c r="P5" s="204" t="s">
        <v>1</v>
      </c>
      <c r="Q5" s="204"/>
      <c r="R5" s="204"/>
      <c r="S5" s="204"/>
      <c r="T5" s="204"/>
      <c r="U5" s="204"/>
      <c r="V5" s="204"/>
      <c r="W5" s="204"/>
      <c r="X5" s="204"/>
      <c r="Y5" s="204"/>
      <c r="Z5" s="204"/>
      <c r="AA5" s="204"/>
      <c r="AB5" s="204"/>
      <c r="AC5" s="204"/>
      <c r="AD5" s="204"/>
      <c r="AE5" s="204"/>
      <c r="AF5" s="204"/>
      <c r="AG5" s="204"/>
    </row>
    <row r="6" spans="2:48">
      <c r="P6" s="229" t="s">
        <v>1084</v>
      </c>
      <c r="Q6" s="230"/>
      <c r="R6" s="230"/>
      <c r="S6" s="230"/>
      <c r="T6" s="230"/>
      <c r="U6" s="230"/>
      <c r="V6" s="230"/>
      <c r="W6" s="230"/>
      <c r="X6" s="230"/>
      <c r="Y6" s="230"/>
      <c r="Z6" s="230"/>
      <c r="AA6" s="230"/>
      <c r="AB6" s="230"/>
      <c r="AC6" s="230"/>
      <c r="AD6" s="230"/>
      <c r="AE6" s="230"/>
      <c r="AF6" s="230"/>
      <c r="AG6" s="231"/>
    </row>
    <row r="7" spans="2:48" ht="15.75" thickBot="1">
      <c r="D7" s="5"/>
      <c r="E7" s="5"/>
      <c r="F7" s="5"/>
      <c r="G7" s="5"/>
      <c r="H7" s="5"/>
      <c r="I7" s="5"/>
      <c r="J7" s="5"/>
      <c r="AA7" s="5"/>
      <c r="AB7" s="5"/>
      <c r="AC7" s="5"/>
      <c r="AD7" s="5"/>
      <c r="AE7" s="5"/>
      <c r="AU7" s="5"/>
      <c r="AV7" s="5"/>
    </row>
    <row r="8" spans="2:48" ht="15.75" thickBot="1">
      <c r="B8" s="201" t="s">
        <v>2</v>
      </c>
      <c r="C8" s="201" t="s">
        <v>3</v>
      </c>
      <c r="D8" s="201" t="s">
        <v>4</v>
      </c>
      <c r="E8" s="201" t="s">
        <v>5</v>
      </c>
      <c r="F8" s="201" t="s">
        <v>6</v>
      </c>
      <c r="G8" s="201" t="s">
        <v>7</v>
      </c>
      <c r="H8" s="201" t="s">
        <v>8</v>
      </c>
      <c r="I8" s="258" t="s">
        <v>9</v>
      </c>
      <c r="J8" s="201" t="s">
        <v>10</v>
      </c>
      <c r="K8" s="201" t="s">
        <v>11</v>
      </c>
      <c r="L8" s="209" t="s">
        <v>12</v>
      </c>
      <c r="M8" s="210"/>
      <c r="N8" s="210"/>
      <c r="O8" s="210"/>
      <c r="P8" s="210"/>
      <c r="Q8" s="210"/>
      <c r="R8" s="210"/>
      <c r="S8" s="210"/>
      <c r="T8" s="210"/>
      <c r="U8" s="210"/>
      <c r="V8" s="210"/>
      <c r="W8" s="210"/>
      <c r="X8" s="211"/>
      <c r="Y8" s="201" t="s">
        <v>13</v>
      </c>
      <c r="Z8" s="201" t="s">
        <v>14</v>
      </c>
      <c r="AA8" s="201" t="s">
        <v>15</v>
      </c>
      <c r="AB8" s="201" t="s">
        <v>16</v>
      </c>
      <c r="AC8" s="201" t="s">
        <v>17</v>
      </c>
      <c r="AD8" s="201" t="s">
        <v>18</v>
      </c>
      <c r="AE8" s="201" t="s">
        <v>19</v>
      </c>
      <c r="AF8" s="209" t="s">
        <v>20</v>
      </c>
      <c r="AG8" s="210"/>
      <c r="AH8" s="210"/>
      <c r="AI8" s="210"/>
      <c r="AJ8" s="210"/>
      <c r="AK8" s="210"/>
      <c r="AL8" s="210"/>
      <c r="AM8" s="210"/>
      <c r="AN8" s="210"/>
      <c r="AO8" s="210"/>
      <c r="AP8" s="210"/>
      <c r="AQ8" s="210"/>
      <c r="AR8" s="210"/>
      <c r="AS8" s="210"/>
      <c r="AT8" s="211"/>
      <c r="AU8" s="201" t="s">
        <v>21</v>
      </c>
      <c r="AV8" s="201" t="s">
        <v>22</v>
      </c>
    </row>
    <row r="9" spans="2:48" ht="70.5" customHeight="1">
      <c r="B9" s="202"/>
      <c r="C9" s="202"/>
      <c r="D9" s="202"/>
      <c r="E9" s="202"/>
      <c r="F9" s="202"/>
      <c r="G9" s="202"/>
      <c r="H9" s="202"/>
      <c r="I9" s="259"/>
      <c r="J9" s="202"/>
      <c r="K9" s="202"/>
      <c r="L9" s="3" t="s">
        <v>23</v>
      </c>
      <c r="M9" s="3" t="s">
        <v>24</v>
      </c>
      <c r="N9" s="3" t="s">
        <v>25</v>
      </c>
      <c r="O9" s="3" t="s">
        <v>26</v>
      </c>
      <c r="P9" s="3" t="s">
        <v>27</v>
      </c>
      <c r="Q9" s="3" t="s">
        <v>28</v>
      </c>
      <c r="R9" s="3" t="s">
        <v>29</v>
      </c>
      <c r="S9" s="3" t="s">
        <v>30</v>
      </c>
      <c r="T9" s="3" t="s">
        <v>31</v>
      </c>
      <c r="U9" s="3" t="s">
        <v>32</v>
      </c>
      <c r="V9" s="3" t="s">
        <v>33</v>
      </c>
      <c r="W9" s="3" t="s">
        <v>34</v>
      </c>
      <c r="X9" s="3" t="s">
        <v>35</v>
      </c>
      <c r="Y9" s="202"/>
      <c r="Z9" s="202"/>
      <c r="AA9" s="202"/>
      <c r="AB9" s="202"/>
      <c r="AC9" s="202"/>
      <c r="AD9" s="202"/>
      <c r="AE9" s="202"/>
      <c r="AF9" s="3" t="s">
        <v>36</v>
      </c>
      <c r="AG9" s="3" t="s">
        <v>37</v>
      </c>
      <c r="AH9" s="3" t="s">
        <v>23</v>
      </c>
      <c r="AI9" s="3" t="s">
        <v>24</v>
      </c>
      <c r="AJ9" s="3" t="s">
        <v>25</v>
      </c>
      <c r="AK9" s="3" t="s">
        <v>26</v>
      </c>
      <c r="AL9" s="3" t="s">
        <v>27</v>
      </c>
      <c r="AM9" s="3" t="s">
        <v>28</v>
      </c>
      <c r="AN9" s="3" t="s">
        <v>29</v>
      </c>
      <c r="AO9" s="3" t="s">
        <v>30</v>
      </c>
      <c r="AP9" s="3" t="s">
        <v>31</v>
      </c>
      <c r="AQ9" s="3" t="s">
        <v>32</v>
      </c>
      <c r="AR9" s="3" t="s">
        <v>33</v>
      </c>
      <c r="AS9" s="3" t="s">
        <v>34</v>
      </c>
      <c r="AT9" s="3" t="s">
        <v>35</v>
      </c>
      <c r="AU9" s="202"/>
      <c r="AV9" s="202"/>
    </row>
    <row r="10" spans="2:48" ht="146.25" customHeight="1">
      <c r="B10" s="51" t="s">
        <v>253</v>
      </c>
      <c r="C10" s="51" t="s">
        <v>254</v>
      </c>
      <c r="D10" s="51" t="s">
        <v>255</v>
      </c>
      <c r="E10" s="10" t="s">
        <v>256</v>
      </c>
      <c r="F10" s="51" t="s">
        <v>238</v>
      </c>
      <c r="G10" s="51" t="s">
        <v>257</v>
      </c>
      <c r="H10" s="51" t="s">
        <v>258</v>
      </c>
      <c r="I10" s="51" t="s">
        <v>259</v>
      </c>
      <c r="J10" s="11" t="s">
        <v>260</v>
      </c>
      <c r="K10" s="11" t="s">
        <v>261</v>
      </c>
      <c r="L10" s="11" t="s">
        <v>262</v>
      </c>
      <c r="M10" s="11" t="s">
        <v>263</v>
      </c>
      <c r="N10" s="11">
        <v>95</v>
      </c>
      <c r="O10" s="11">
        <v>204</v>
      </c>
      <c r="P10" s="11" t="s">
        <v>52</v>
      </c>
      <c r="Q10" s="11" t="s">
        <v>264</v>
      </c>
      <c r="R10" s="11">
        <v>53</v>
      </c>
      <c r="S10" s="11" t="s">
        <v>56</v>
      </c>
      <c r="T10" s="11">
        <v>53</v>
      </c>
      <c r="U10" s="11" t="s">
        <v>56</v>
      </c>
      <c r="V10" s="11">
        <v>16</v>
      </c>
      <c r="W10" s="11" t="s">
        <v>98</v>
      </c>
      <c r="X10" s="11">
        <v>58230</v>
      </c>
      <c r="Y10" s="51" t="s">
        <v>265</v>
      </c>
      <c r="Z10" s="51" t="s">
        <v>266</v>
      </c>
      <c r="AA10" s="51" t="s">
        <v>59</v>
      </c>
      <c r="AB10" s="51" t="s">
        <v>231</v>
      </c>
      <c r="AC10" s="51" t="s">
        <v>231</v>
      </c>
      <c r="AD10" s="11" t="s">
        <v>267</v>
      </c>
      <c r="AE10" s="51" t="s">
        <v>268</v>
      </c>
      <c r="AF10" s="51" t="s">
        <v>269</v>
      </c>
      <c r="AG10" s="11" t="s">
        <v>270</v>
      </c>
      <c r="AH10" s="51" t="s">
        <v>262</v>
      </c>
      <c r="AI10" s="51" t="s">
        <v>263</v>
      </c>
      <c r="AJ10" s="51">
        <v>95</v>
      </c>
      <c r="AK10" s="51">
        <v>204</v>
      </c>
      <c r="AL10" s="51" t="s">
        <v>52</v>
      </c>
      <c r="AM10" s="51" t="s">
        <v>264</v>
      </c>
      <c r="AN10" s="51">
        <v>53</v>
      </c>
      <c r="AO10" s="51" t="s">
        <v>56</v>
      </c>
      <c r="AP10" s="51" t="s">
        <v>247</v>
      </c>
      <c r="AQ10" s="51" t="s">
        <v>55</v>
      </c>
      <c r="AR10" s="51" t="s">
        <v>68</v>
      </c>
      <c r="AS10" s="51" t="s">
        <v>271</v>
      </c>
      <c r="AT10" s="51" t="s">
        <v>272</v>
      </c>
      <c r="AU10" s="11" t="s">
        <v>598</v>
      </c>
      <c r="AV10" s="11" t="s">
        <v>599</v>
      </c>
    </row>
    <row r="11" spans="2:48">
      <c r="B11" s="6"/>
      <c r="C11" s="6"/>
      <c r="Y11" s="6"/>
      <c r="Z11" s="6"/>
    </row>
    <row r="12" spans="2:48" ht="15.75" thickBot="1">
      <c r="B12" s="192" t="s">
        <v>103</v>
      </c>
      <c r="C12" s="184"/>
      <c r="D12" s="184"/>
      <c r="E12" s="184"/>
      <c r="F12" s="184"/>
      <c r="G12" s="184"/>
      <c r="H12" s="184"/>
      <c r="I12" s="184"/>
      <c r="J12" s="184"/>
      <c r="K12" s="184"/>
      <c r="L12" s="184"/>
      <c r="M12" s="184"/>
      <c r="N12" s="183" t="s">
        <v>104</v>
      </c>
      <c r="O12" s="184"/>
      <c r="P12" s="184"/>
      <c r="Q12" s="184"/>
      <c r="R12" s="184"/>
      <c r="S12" s="184"/>
      <c r="T12" s="184"/>
      <c r="U12" s="184"/>
      <c r="V12" s="184"/>
      <c r="W12" s="184"/>
      <c r="X12" s="184"/>
      <c r="Y12" s="184"/>
      <c r="Z12" s="184"/>
      <c r="AA12" s="184"/>
      <c r="AB12" s="184"/>
      <c r="AC12" s="184"/>
      <c r="AD12" s="184"/>
      <c r="AE12" s="184"/>
      <c r="AF12" s="184"/>
      <c r="AG12" s="183" t="s">
        <v>105</v>
      </c>
      <c r="AH12" s="184"/>
      <c r="AI12" s="184"/>
      <c r="AJ12" s="184"/>
      <c r="AK12" s="184"/>
      <c r="AL12" s="184"/>
      <c r="AM12" s="184"/>
      <c r="AN12" s="184"/>
      <c r="AO12" s="184"/>
      <c r="AP12" s="184"/>
      <c r="AQ12" s="184"/>
      <c r="AR12" s="184"/>
      <c r="AS12" s="184"/>
      <c r="AT12" s="184"/>
      <c r="AU12" s="184"/>
    </row>
    <row r="13" spans="2:48" ht="15.75" thickBot="1">
      <c r="B13" s="185">
        <v>42895</v>
      </c>
      <c r="C13" s="186"/>
      <c r="D13" s="186"/>
      <c r="E13" s="186"/>
      <c r="F13" s="186"/>
      <c r="G13" s="186"/>
      <c r="H13" s="186"/>
      <c r="I13" s="186"/>
      <c r="J13" s="186"/>
      <c r="K13" s="186"/>
      <c r="L13" s="186"/>
      <c r="M13" s="186"/>
      <c r="N13" s="187" t="s">
        <v>1047</v>
      </c>
      <c r="O13" s="187"/>
      <c r="P13" s="187"/>
      <c r="Q13" s="187"/>
      <c r="R13" s="187"/>
      <c r="S13" s="187"/>
      <c r="T13" s="187"/>
      <c r="U13" s="187"/>
      <c r="V13" s="187"/>
      <c r="W13" s="187"/>
      <c r="X13" s="187"/>
      <c r="Y13" s="187"/>
      <c r="Z13" s="187"/>
      <c r="AA13" s="187"/>
      <c r="AB13" s="187"/>
      <c r="AC13" s="187"/>
      <c r="AD13" s="187"/>
      <c r="AE13" s="187"/>
      <c r="AF13" s="187"/>
      <c r="AG13" s="188" t="s">
        <v>106</v>
      </c>
      <c r="AH13" s="188"/>
      <c r="AI13" s="188"/>
      <c r="AJ13" s="188"/>
      <c r="AK13" s="188"/>
      <c r="AL13" s="188"/>
      <c r="AM13" s="188"/>
      <c r="AN13" s="188"/>
      <c r="AO13" s="188"/>
      <c r="AP13" s="188"/>
      <c r="AQ13" s="188"/>
      <c r="AR13" s="188"/>
      <c r="AS13" s="188"/>
      <c r="AT13" s="188"/>
      <c r="AU13" s="188"/>
    </row>
    <row r="14" spans="2:48">
      <c r="B14" s="46"/>
      <c r="C14" s="46"/>
      <c r="D14" s="46"/>
      <c r="E14" s="46"/>
      <c r="F14" s="46"/>
      <c r="G14" s="46"/>
      <c r="H14" s="46"/>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row>
    <row r="15" spans="2:48" ht="15.75" thickBot="1">
      <c r="B15" s="189" t="s">
        <v>557</v>
      </c>
      <c r="C15" s="190"/>
      <c r="D15" s="129"/>
      <c r="E15" s="189" t="s">
        <v>1085</v>
      </c>
      <c r="F15" s="190"/>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row>
    <row r="16" spans="2:48" ht="16.5" thickTop="1" thickBot="1">
      <c r="B16" s="264">
        <v>42895</v>
      </c>
      <c r="C16" s="265"/>
      <c r="D16" s="46"/>
      <c r="E16" s="264" t="s">
        <v>1086</v>
      </c>
      <c r="F16" s="265"/>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row>
    <row r="17" ht="15.75" thickTop="1"/>
  </sheetData>
  <mergeCells count="35">
    <mergeCell ref="AF8:AT8"/>
    <mergeCell ref="AU8:AU9"/>
    <mergeCell ref="AV8:AV9"/>
    <mergeCell ref="Z8:Z9"/>
    <mergeCell ref="AA8:AA9"/>
    <mergeCell ref="AB8:AB9"/>
    <mergeCell ref="AC8:AC9"/>
    <mergeCell ref="AD8:AD9"/>
    <mergeCell ref="K8:K9"/>
    <mergeCell ref="H8:H9"/>
    <mergeCell ref="Y8:Y9"/>
    <mergeCell ref="L8:X8"/>
    <mergeCell ref="AE8:AE9"/>
    <mergeCell ref="B15:C15"/>
    <mergeCell ref="B16:C16"/>
    <mergeCell ref="B12:M12"/>
    <mergeCell ref="N12:AF12"/>
    <mergeCell ref="AG12:AU12"/>
    <mergeCell ref="B13:M13"/>
    <mergeCell ref="N13:AF13"/>
    <mergeCell ref="AG13:AU13"/>
    <mergeCell ref="E15:F15"/>
    <mergeCell ref="E16:F16"/>
    <mergeCell ref="B1:AV1"/>
    <mergeCell ref="B2:AV3"/>
    <mergeCell ref="P5:AG5"/>
    <mergeCell ref="P6:AG6"/>
    <mergeCell ref="B8:B9"/>
    <mergeCell ref="C8:C9"/>
    <mergeCell ref="D8:D9"/>
    <mergeCell ref="E8:E9"/>
    <mergeCell ref="F8:F9"/>
    <mergeCell ref="G8:G9"/>
    <mergeCell ref="I8:I9"/>
    <mergeCell ref="J8:J9"/>
  </mergeCells>
  <pageMargins left="0.7" right="0.7" top="0.75" bottom="0.75" header="0.3" footer="0.3"/>
  <pageSetup paperSize="5" scale="23"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U31"/>
  <sheetViews>
    <sheetView zoomScale="70" zoomScaleNormal="70" workbookViewId="0">
      <selection activeCell="B5" sqref="B5"/>
    </sheetView>
  </sheetViews>
  <sheetFormatPr baseColWidth="10" defaultRowHeight="15"/>
  <cols>
    <col min="1" max="1" width="6.28515625" customWidth="1"/>
    <col min="2" max="2" width="12.5703125" customWidth="1"/>
    <col min="3" max="4" width="13.7109375" customWidth="1"/>
    <col min="5" max="5" width="25" customWidth="1"/>
    <col min="6" max="6" width="17.85546875" customWidth="1"/>
    <col min="7" max="7" width="31.7109375" customWidth="1"/>
    <col min="8" max="8" width="16.28515625" customWidth="1"/>
    <col min="9" max="9" width="20.5703125" customWidth="1"/>
    <col min="10" max="10" width="20.85546875" customWidth="1"/>
    <col min="11" max="11" width="15.5703125" customWidth="1"/>
    <col min="12" max="12" width="14.7109375" customWidth="1"/>
    <col min="13" max="13" width="14" customWidth="1"/>
    <col min="14" max="14" width="15.5703125" customWidth="1"/>
    <col min="15" max="15" width="14.7109375" customWidth="1"/>
    <col min="16" max="16" width="14" customWidth="1"/>
    <col min="17" max="17" width="18" customWidth="1"/>
    <col min="24" max="24" width="12.5703125" customWidth="1"/>
    <col min="25" max="26" width="13.7109375" customWidth="1"/>
    <col min="27" max="27" width="15.5703125" customWidth="1"/>
    <col min="28" max="28" width="17.85546875" customWidth="1"/>
    <col min="29" max="29" width="15.5703125" customWidth="1"/>
    <col min="30" max="30" width="55.5703125" customWidth="1"/>
    <col min="31" max="31" width="15.5703125" customWidth="1"/>
    <col min="32" max="32" width="27.85546875" customWidth="1"/>
    <col min="33" max="33" width="15.5703125" customWidth="1"/>
    <col min="34" max="34" width="14.7109375" customWidth="1"/>
    <col min="35" max="35" width="14" customWidth="1"/>
    <col min="36" max="36" width="15.5703125" customWidth="1"/>
    <col min="37" max="37" width="14.7109375" customWidth="1"/>
    <col min="38" max="38" width="14" customWidth="1"/>
    <col min="39" max="39" width="18" customWidth="1"/>
    <col min="46" max="46" width="15.5703125" customWidth="1"/>
    <col min="47" max="47" width="16.28515625" customWidth="1"/>
  </cols>
  <sheetData>
    <row r="1" spans="2:47" ht="42.75" customHeight="1">
      <c r="B1" s="260" t="s">
        <v>556</v>
      </c>
      <c r="C1" s="260"/>
      <c r="D1" s="260"/>
      <c r="E1" s="260"/>
      <c r="F1" s="260"/>
      <c r="G1" s="260"/>
      <c r="H1" s="260"/>
      <c r="I1" s="260"/>
      <c r="J1" s="260"/>
      <c r="K1" s="260"/>
      <c r="L1" s="260"/>
      <c r="M1" s="260"/>
      <c r="N1" s="260"/>
      <c r="O1" s="260"/>
      <c r="P1" s="260"/>
      <c r="Q1" s="260"/>
      <c r="R1" s="260"/>
      <c r="S1" s="260"/>
      <c r="T1" s="260"/>
      <c r="U1" s="260"/>
      <c r="V1" s="260"/>
      <c r="W1" s="260"/>
      <c r="X1" s="260"/>
      <c r="Y1" s="260"/>
      <c r="Z1" s="260"/>
      <c r="AA1" s="260"/>
      <c r="AB1" s="260"/>
      <c r="AC1" s="260"/>
      <c r="AD1" s="260"/>
      <c r="AE1" s="260"/>
      <c r="AF1" s="260"/>
      <c r="AG1" s="260"/>
      <c r="AH1" s="260"/>
      <c r="AI1" s="260"/>
      <c r="AJ1" s="260"/>
      <c r="AK1" s="260"/>
      <c r="AL1" s="260"/>
      <c r="AM1" s="260"/>
      <c r="AN1" s="260"/>
      <c r="AO1" s="260"/>
      <c r="AP1" s="260"/>
      <c r="AQ1" s="260"/>
      <c r="AR1" s="260"/>
      <c r="AS1" s="260"/>
      <c r="AT1" s="260"/>
      <c r="AU1" s="260"/>
    </row>
    <row r="2" spans="2:47">
      <c r="B2" s="203" t="s">
        <v>0</v>
      </c>
      <c r="C2" s="203"/>
      <c r="D2" s="203"/>
      <c r="E2" s="203"/>
      <c r="F2" s="203"/>
      <c r="G2" s="203"/>
      <c r="H2" s="203"/>
      <c r="I2" s="203"/>
      <c r="J2" s="203"/>
      <c r="K2" s="203"/>
      <c r="L2" s="203"/>
      <c r="M2" s="203"/>
      <c r="N2" s="203"/>
      <c r="O2" s="203"/>
      <c r="P2" s="203"/>
      <c r="Q2" s="203"/>
      <c r="R2" s="203"/>
      <c r="S2" s="203"/>
      <c r="T2" s="203"/>
      <c r="U2" s="203"/>
      <c r="V2" s="203"/>
      <c r="W2" s="203"/>
      <c r="X2" s="203"/>
      <c r="Y2" s="203"/>
      <c r="Z2" s="203"/>
      <c r="AA2" s="203"/>
      <c r="AB2" s="203"/>
      <c r="AC2" s="203"/>
      <c r="AD2" s="203"/>
      <c r="AE2" s="203"/>
      <c r="AF2" s="203"/>
      <c r="AG2" s="203"/>
      <c r="AH2" s="203"/>
      <c r="AI2" s="203"/>
      <c r="AJ2" s="203"/>
      <c r="AK2" s="203"/>
      <c r="AL2" s="203"/>
      <c r="AM2" s="203"/>
      <c r="AN2" s="203"/>
      <c r="AO2" s="203"/>
      <c r="AP2" s="203"/>
      <c r="AQ2" s="203"/>
      <c r="AR2" s="203"/>
      <c r="AS2" s="203"/>
      <c r="AT2" s="203"/>
      <c r="AU2" s="203"/>
    </row>
    <row r="3" spans="2:47">
      <c r="B3" s="203"/>
      <c r="C3" s="203"/>
      <c r="D3" s="203"/>
      <c r="E3" s="203"/>
      <c r="F3" s="203"/>
      <c r="G3" s="203"/>
      <c r="H3" s="203"/>
      <c r="I3" s="203"/>
      <c r="J3" s="203"/>
      <c r="K3" s="203"/>
      <c r="L3" s="203"/>
      <c r="M3" s="203"/>
      <c r="N3" s="203"/>
      <c r="O3" s="203"/>
      <c r="P3" s="203"/>
      <c r="Q3" s="203"/>
      <c r="R3" s="203"/>
      <c r="S3" s="203"/>
      <c r="T3" s="203"/>
      <c r="U3" s="203"/>
      <c r="V3" s="203"/>
      <c r="W3" s="203"/>
      <c r="X3" s="203"/>
      <c r="Y3" s="203"/>
      <c r="Z3" s="203"/>
      <c r="AA3" s="203"/>
      <c r="AB3" s="203"/>
      <c r="AC3" s="203"/>
      <c r="AD3" s="203"/>
      <c r="AE3" s="203"/>
      <c r="AF3" s="203"/>
      <c r="AG3" s="203"/>
      <c r="AH3" s="203"/>
      <c r="AI3" s="203"/>
      <c r="AJ3" s="203"/>
      <c r="AK3" s="203"/>
      <c r="AL3" s="203"/>
      <c r="AM3" s="203"/>
      <c r="AN3" s="203"/>
      <c r="AO3" s="203"/>
      <c r="AP3" s="203"/>
      <c r="AQ3" s="203"/>
      <c r="AR3" s="203"/>
      <c r="AS3" s="203"/>
      <c r="AT3" s="203"/>
      <c r="AU3" s="203"/>
    </row>
    <row r="5" spans="2:47">
      <c r="O5" s="204" t="s">
        <v>1</v>
      </c>
      <c r="P5" s="204"/>
      <c r="Q5" s="204"/>
      <c r="R5" s="204"/>
      <c r="S5" s="204"/>
      <c r="T5" s="204"/>
      <c r="U5" s="204"/>
      <c r="V5" s="204"/>
      <c r="W5" s="204"/>
      <c r="X5" s="204"/>
      <c r="Y5" s="204"/>
      <c r="Z5" s="204"/>
      <c r="AA5" s="204"/>
      <c r="AB5" s="204"/>
      <c r="AC5" s="204"/>
      <c r="AD5" s="204"/>
      <c r="AE5" s="204"/>
      <c r="AF5" s="204"/>
    </row>
    <row r="6" spans="2:47">
      <c r="O6" s="229" t="s">
        <v>1084</v>
      </c>
      <c r="P6" s="230"/>
      <c r="Q6" s="230"/>
      <c r="R6" s="230"/>
      <c r="S6" s="230"/>
      <c r="T6" s="230"/>
      <c r="U6" s="230"/>
      <c r="V6" s="230"/>
      <c r="W6" s="230"/>
      <c r="X6" s="230"/>
      <c r="Y6" s="230"/>
      <c r="Z6" s="230"/>
      <c r="AA6" s="230"/>
      <c r="AB6" s="230"/>
      <c r="AC6" s="230"/>
      <c r="AD6" s="230"/>
      <c r="AE6" s="230"/>
      <c r="AF6" s="231"/>
    </row>
    <row r="7" spans="2:47" ht="15.75" thickBot="1">
      <c r="D7" s="5"/>
      <c r="E7" s="5"/>
      <c r="F7" s="5"/>
      <c r="G7" s="5"/>
      <c r="H7" s="5"/>
      <c r="I7" s="5"/>
      <c r="Z7" s="5"/>
      <c r="AA7" s="5"/>
      <c r="AB7" s="5"/>
      <c r="AC7" s="5"/>
      <c r="AD7" s="5"/>
      <c r="AT7" s="5"/>
      <c r="AU7" s="5"/>
    </row>
    <row r="8" spans="2:47" ht="15.75" thickBot="1">
      <c r="B8" s="201" t="s">
        <v>2</v>
      </c>
      <c r="C8" s="201" t="s">
        <v>3</v>
      </c>
      <c r="D8" s="201" t="s">
        <v>4</v>
      </c>
      <c r="E8" s="201" t="s">
        <v>5</v>
      </c>
      <c r="F8" s="201" t="s">
        <v>6</v>
      </c>
      <c r="G8" s="201" t="s">
        <v>7</v>
      </c>
      <c r="H8" s="201" t="s">
        <v>8</v>
      </c>
      <c r="I8" s="201" t="s">
        <v>10</v>
      </c>
      <c r="J8" s="201" t="s">
        <v>11</v>
      </c>
      <c r="K8" s="209" t="s">
        <v>12</v>
      </c>
      <c r="L8" s="210"/>
      <c r="M8" s="210"/>
      <c r="N8" s="210"/>
      <c r="O8" s="210"/>
      <c r="P8" s="210"/>
      <c r="Q8" s="210"/>
      <c r="R8" s="210"/>
      <c r="S8" s="210"/>
      <c r="T8" s="210"/>
      <c r="U8" s="210"/>
      <c r="V8" s="210"/>
      <c r="W8" s="211"/>
      <c r="X8" s="201" t="s">
        <v>13</v>
      </c>
      <c r="Y8" s="201" t="s">
        <v>14</v>
      </c>
      <c r="Z8" s="201" t="s">
        <v>15</v>
      </c>
      <c r="AA8" s="201" t="s">
        <v>16</v>
      </c>
      <c r="AB8" s="201" t="s">
        <v>17</v>
      </c>
      <c r="AC8" s="201" t="s">
        <v>18</v>
      </c>
      <c r="AD8" s="201" t="s">
        <v>19</v>
      </c>
      <c r="AE8" s="209" t="s">
        <v>20</v>
      </c>
      <c r="AF8" s="210"/>
      <c r="AG8" s="210"/>
      <c r="AH8" s="210"/>
      <c r="AI8" s="210"/>
      <c r="AJ8" s="210"/>
      <c r="AK8" s="210"/>
      <c r="AL8" s="210"/>
      <c r="AM8" s="210"/>
      <c r="AN8" s="210"/>
      <c r="AO8" s="210"/>
      <c r="AP8" s="210"/>
      <c r="AQ8" s="210"/>
      <c r="AR8" s="210"/>
      <c r="AS8" s="211"/>
      <c r="AT8" s="201" t="s">
        <v>21</v>
      </c>
      <c r="AU8" s="201" t="s">
        <v>22</v>
      </c>
    </row>
    <row r="9" spans="2:47" ht="36.75" thickBot="1">
      <c r="B9" s="202"/>
      <c r="C9" s="202"/>
      <c r="D9" s="202"/>
      <c r="E9" s="202"/>
      <c r="F9" s="202"/>
      <c r="G9" s="202"/>
      <c r="H9" s="202"/>
      <c r="I9" s="201"/>
      <c r="J9" s="201"/>
      <c r="K9" s="3" t="s">
        <v>23</v>
      </c>
      <c r="L9" s="3" t="s">
        <v>24</v>
      </c>
      <c r="M9" s="3" t="s">
        <v>25</v>
      </c>
      <c r="N9" s="3" t="s">
        <v>26</v>
      </c>
      <c r="O9" s="3" t="s">
        <v>27</v>
      </c>
      <c r="P9" s="3" t="s">
        <v>28</v>
      </c>
      <c r="Q9" s="3" t="s">
        <v>29</v>
      </c>
      <c r="R9" s="3" t="s">
        <v>30</v>
      </c>
      <c r="S9" s="3" t="s">
        <v>31</v>
      </c>
      <c r="T9" s="3" t="s">
        <v>32</v>
      </c>
      <c r="U9" s="3" t="s">
        <v>33</v>
      </c>
      <c r="V9" s="3" t="s">
        <v>34</v>
      </c>
      <c r="W9" s="3" t="s">
        <v>35</v>
      </c>
      <c r="X9" s="202"/>
      <c r="Y9" s="202"/>
      <c r="Z9" s="202"/>
      <c r="AA9" s="202"/>
      <c r="AB9" s="202"/>
      <c r="AC9" s="201"/>
      <c r="AD9" s="202"/>
      <c r="AE9" s="3" t="s">
        <v>36</v>
      </c>
      <c r="AF9" s="3" t="s">
        <v>37</v>
      </c>
      <c r="AG9" s="3" t="s">
        <v>23</v>
      </c>
      <c r="AH9" s="3" t="s">
        <v>24</v>
      </c>
      <c r="AI9" s="3" t="s">
        <v>25</v>
      </c>
      <c r="AJ9" s="3" t="s">
        <v>26</v>
      </c>
      <c r="AK9" s="3" t="s">
        <v>27</v>
      </c>
      <c r="AL9" s="3" t="s">
        <v>28</v>
      </c>
      <c r="AM9" s="3" t="s">
        <v>29</v>
      </c>
      <c r="AN9" s="3" t="s">
        <v>30</v>
      </c>
      <c r="AO9" s="3" t="s">
        <v>31</v>
      </c>
      <c r="AP9" s="3" t="s">
        <v>32</v>
      </c>
      <c r="AQ9" s="3" t="s">
        <v>33</v>
      </c>
      <c r="AR9" s="3" t="s">
        <v>34</v>
      </c>
      <c r="AS9" s="3" t="s">
        <v>35</v>
      </c>
      <c r="AT9" s="201"/>
      <c r="AU9" s="201"/>
    </row>
    <row r="10" spans="2:47" s="21" customFormat="1" ht="33">
      <c r="B10" s="20" t="s">
        <v>273</v>
      </c>
      <c r="C10" s="20" t="s">
        <v>274</v>
      </c>
      <c r="D10" s="20" t="s">
        <v>275</v>
      </c>
      <c r="E10" s="20" t="s">
        <v>276</v>
      </c>
      <c r="F10" s="20" t="s">
        <v>220</v>
      </c>
      <c r="G10" s="20" t="s">
        <v>277</v>
      </c>
      <c r="H10" s="20" t="s">
        <v>278</v>
      </c>
      <c r="I10" s="22" t="s">
        <v>511</v>
      </c>
      <c r="J10" s="23" t="s">
        <v>512</v>
      </c>
      <c r="K10" s="20" t="s">
        <v>279</v>
      </c>
      <c r="L10" s="20" t="s">
        <v>280</v>
      </c>
      <c r="M10" s="20" t="s">
        <v>281</v>
      </c>
      <c r="N10" s="20" t="s">
        <v>1088</v>
      </c>
      <c r="O10" s="20" t="s">
        <v>282</v>
      </c>
      <c r="P10" s="20" t="s">
        <v>283</v>
      </c>
      <c r="Q10" s="19" t="s">
        <v>284</v>
      </c>
      <c r="R10" s="20" t="s">
        <v>285</v>
      </c>
      <c r="S10" s="20">
        <v>53</v>
      </c>
      <c r="T10" s="20" t="s">
        <v>56</v>
      </c>
      <c r="U10" s="20">
        <v>16</v>
      </c>
      <c r="V10" s="20" t="s">
        <v>98</v>
      </c>
      <c r="W10" s="24">
        <v>58147</v>
      </c>
      <c r="X10" s="20" t="s">
        <v>286</v>
      </c>
      <c r="Y10" s="20" t="s">
        <v>287</v>
      </c>
      <c r="Z10" s="20" t="s">
        <v>216</v>
      </c>
      <c r="AA10" s="19" t="s">
        <v>554</v>
      </c>
      <c r="AB10" s="20" t="s">
        <v>302</v>
      </c>
      <c r="AC10" s="25" t="s">
        <v>513</v>
      </c>
      <c r="AD10" s="26" t="s">
        <v>288</v>
      </c>
      <c r="AE10" s="20">
        <v>3340555</v>
      </c>
      <c r="AF10" s="20" t="s">
        <v>514</v>
      </c>
      <c r="AG10" s="19" t="s">
        <v>290</v>
      </c>
      <c r="AH10" s="20" t="s">
        <v>291</v>
      </c>
      <c r="AI10" s="20">
        <v>5980</v>
      </c>
      <c r="AJ10" s="19">
        <v>5980</v>
      </c>
      <c r="AK10" s="20" t="s">
        <v>52</v>
      </c>
      <c r="AL10" s="19" t="s">
        <v>515</v>
      </c>
      <c r="AM10" s="20">
        <v>53</v>
      </c>
      <c r="AN10" s="24" t="s">
        <v>292</v>
      </c>
      <c r="AO10" s="20" t="s">
        <v>86</v>
      </c>
      <c r="AP10" s="20" t="s">
        <v>55</v>
      </c>
      <c r="AQ10" s="20" t="s">
        <v>293</v>
      </c>
      <c r="AR10" s="20" t="s">
        <v>271</v>
      </c>
      <c r="AS10" s="20">
        <v>58147</v>
      </c>
      <c r="AT10" s="22" t="s">
        <v>555</v>
      </c>
      <c r="AU10" s="27" t="s">
        <v>294</v>
      </c>
    </row>
    <row r="11" spans="2:47" s="21" customFormat="1" ht="49.5">
      <c r="B11" s="20" t="s">
        <v>295</v>
      </c>
      <c r="C11" s="20" t="s">
        <v>295</v>
      </c>
      <c r="D11" s="20" t="s">
        <v>275</v>
      </c>
      <c r="E11" s="20" t="s">
        <v>296</v>
      </c>
      <c r="F11" s="20" t="s">
        <v>220</v>
      </c>
      <c r="G11" s="20" t="s">
        <v>297</v>
      </c>
      <c r="H11" s="20" t="s">
        <v>225</v>
      </c>
      <c r="I11" s="22" t="s">
        <v>517</v>
      </c>
      <c r="J11" s="23" t="s">
        <v>512</v>
      </c>
      <c r="K11" s="28" t="s">
        <v>298</v>
      </c>
      <c r="L11" s="28" t="s">
        <v>280</v>
      </c>
      <c r="M11" s="28" t="s">
        <v>281</v>
      </c>
      <c r="N11" s="20" t="s">
        <v>1088</v>
      </c>
      <c r="O11" s="28" t="s">
        <v>282</v>
      </c>
      <c r="P11" s="28" t="s">
        <v>283</v>
      </c>
      <c r="Q11" s="19" t="s">
        <v>284</v>
      </c>
      <c r="R11" s="28" t="s">
        <v>285</v>
      </c>
      <c r="S11" s="28">
        <v>53</v>
      </c>
      <c r="T11" s="28" t="s">
        <v>56</v>
      </c>
      <c r="U11" s="28">
        <v>16</v>
      </c>
      <c r="V11" s="28" t="s">
        <v>98</v>
      </c>
      <c r="W11" s="29">
        <v>58147</v>
      </c>
      <c r="X11" s="20" t="s">
        <v>299</v>
      </c>
      <c r="Y11" s="20" t="s">
        <v>300</v>
      </c>
      <c r="Z11" s="20" t="s">
        <v>301</v>
      </c>
      <c r="AA11" s="19" t="s">
        <v>554</v>
      </c>
      <c r="AB11" s="20" t="s">
        <v>302</v>
      </c>
      <c r="AC11" s="25" t="s">
        <v>513</v>
      </c>
      <c r="AD11" s="26" t="s">
        <v>288</v>
      </c>
      <c r="AE11" s="20">
        <v>1134000</v>
      </c>
      <c r="AF11" s="20" t="s">
        <v>518</v>
      </c>
      <c r="AG11" s="20" t="s">
        <v>290</v>
      </c>
      <c r="AH11" s="20" t="s">
        <v>303</v>
      </c>
      <c r="AI11" s="20">
        <v>135</v>
      </c>
      <c r="AJ11" s="20" t="s">
        <v>228</v>
      </c>
      <c r="AK11" s="20" t="s">
        <v>52</v>
      </c>
      <c r="AL11" s="19" t="s">
        <v>515</v>
      </c>
      <c r="AM11" s="20">
        <v>53</v>
      </c>
      <c r="AN11" s="20" t="s">
        <v>292</v>
      </c>
      <c r="AO11" s="20" t="s">
        <v>86</v>
      </c>
      <c r="AP11" s="20" t="s">
        <v>55</v>
      </c>
      <c r="AQ11" s="20" t="s">
        <v>293</v>
      </c>
      <c r="AR11" s="20" t="s">
        <v>271</v>
      </c>
      <c r="AS11" s="30">
        <v>58060</v>
      </c>
      <c r="AT11" s="22" t="s">
        <v>555</v>
      </c>
      <c r="AU11" s="41" t="s">
        <v>516</v>
      </c>
    </row>
    <row r="12" spans="2:47" s="21" customFormat="1" ht="33">
      <c r="B12" s="28" t="s">
        <v>304</v>
      </c>
      <c r="C12" s="28" t="s">
        <v>305</v>
      </c>
      <c r="D12" s="28" t="s">
        <v>275</v>
      </c>
      <c r="E12" s="28" t="s">
        <v>306</v>
      </c>
      <c r="F12" s="28" t="s">
        <v>220</v>
      </c>
      <c r="G12" s="28" t="s">
        <v>307</v>
      </c>
      <c r="H12" s="28" t="s">
        <v>225</v>
      </c>
      <c r="I12" s="22" t="s">
        <v>519</v>
      </c>
      <c r="J12" s="23" t="s">
        <v>512</v>
      </c>
      <c r="K12" s="20" t="s">
        <v>298</v>
      </c>
      <c r="L12" s="20" t="s">
        <v>280</v>
      </c>
      <c r="M12" s="20" t="s">
        <v>281</v>
      </c>
      <c r="N12" s="20" t="s">
        <v>1088</v>
      </c>
      <c r="O12" s="20" t="s">
        <v>282</v>
      </c>
      <c r="P12" s="20" t="s">
        <v>283</v>
      </c>
      <c r="Q12" s="19" t="s">
        <v>284</v>
      </c>
      <c r="R12" s="20" t="s">
        <v>285</v>
      </c>
      <c r="S12" s="20">
        <v>53</v>
      </c>
      <c r="T12" s="20" t="s">
        <v>56</v>
      </c>
      <c r="U12" s="20">
        <v>16</v>
      </c>
      <c r="V12" s="20" t="s">
        <v>98</v>
      </c>
      <c r="W12" s="24">
        <v>58147</v>
      </c>
      <c r="X12" s="28" t="s">
        <v>308</v>
      </c>
      <c r="Y12" s="28" t="s">
        <v>309</v>
      </c>
      <c r="Z12" s="28" t="s">
        <v>310</v>
      </c>
      <c r="AA12" s="19" t="s">
        <v>554</v>
      </c>
      <c r="AB12" s="28" t="s">
        <v>311</v>
      </c>
      <c r="AC12" s="25" t="s">
        <v>513</v>
      </c>
      <c r="AD12" s="26" t="s">
        <v>288</v>
      </c>
      <c r="AE12" s="20">
        <v>1134000</v>
      </c>
      <c r="AF12" s="20" t="s">
        <v>289</v>
      </c>
      <c r="AG12" s="20" t="s">
        <v>290</v>
      </c>
      <c r="AH12" s="20" t="s">
        <v>303</v>
      </c>
      <c r="AI12" s="20">
        <v>135</v>
      </c>
      <c r="AJ12" s="20" t="s">
        <v>228</v>
      </c>
      <c r="AK12" s="20" t="s">
        <v>52</v>
      </c>
      <c r="AL12" s="19" t="s">
        <v>515</v>
      </c>
      <c r="AM12" s="20">
        <v>53</v>
      </c>
      <c r="AN12" s="20" t="s">
        <v>292</v>
      </c>
      <c r="AO12" s="20" t="s">
        <v>86</v>
      </c>
      <c r="AP12" s="20" t="s">
        <v>55</v>
      </c>
      <c r="AQ12" s="20" t="s">
        <v>293</v>
      </c>
      <c r="AR12" s="20" t="s">
        <v>271</v>
      </c>
      <c r="AS12" s="30">
        <v>58000</v>
      </c>
      <c r="AT12" s="22" t="s">
        <v>555</v>
      </c>
      <c r="AU12" s="41" t="s">
        <v>516</v>
      </c>
    </row>
    <row r="13" spans="2:47" s="21" customFormat="1" ht="74.25">
      <c r="B13" s="28" t="s">
        <v>312</v>
      </c>
      <c r="C13" s="28" t="s">
        <v>313</v>
      </c>
      <c r="D13" s="28" t="s">
        <v>314</v>
      </c>
      <c r="E13" s="28" t="s">
        <v>315</v>
      </c>
      <c r="F13" s="29" t="s">
        <v>220</v>
      </c>
      <c r="G13" s="28" t="s">
        <v>316</v>
      </c>
      <c r="H13" s="28" t="s">
        <v>317</v>
      </c>
      <c r="I13" s="31" t="s">
        <v>520</v>
      </c>
      <c r="J13" s="32" t="s">
        <v>312</v>
      </c>
      <c r="K13" s="20" t="s">
        <v>298</v>
      </c>
      <c r="L13" s="20" t="s">
        <v>303</v>
      </c>
      <c r="M13" s="20">
        <v>135</v>
      </c>
      <c r="N13" s="20" t="s">
        <v>1088</v>
      </c>
      <c r="O13" s="20" t="s">
        <v>318</v>
      </c>
      <c r="P13" s="20" t="s">
        <v>319</v>
      </c>
      <c r="Q13" s="19" t="s">
        <v>284</v>
      </c>
      <c r="R13" s="20" t="s">
        <v>285</v>
      </c>
      <c r="S13" s="20">
        <v>53</v>
      </c>
      <c r="T13" s="20" t="s">
        <v>56</v>
      </c>
      <c r="U13" s="20">
        <v>16</v>
      </c>
      <c r="V13" s="20" t="s">
        <v>98</v>
      </c>
      <c r="W13" s="24">
        <v>58060</v>
      </c>
      <c r="X13" s="20" t="s">
        <v>320</v>
      </c>
      <c r="Y13" s="20" t="s">
        <v>287</v>
      </c>
      <c r="Z13" s="20" t="s">
        <v>321</v>
      </c>
      <c r="AA13" s="19" t="s">
        <v>554</v>
      </c>
      <c r="AB13" s="20" t="s">
        <v>311</v>
      </c>
      <c r="AC13" s="25" t="s">
        <v>513</v>
      </c>
      <c r="AD13" s="33" t="s">
        <v>322</v>
      </c>
      <c r="AE13" s="28">
        <v>1134000</v>
      </c>
      <c r="AF13" s="28" t="s">
        <v>521</v>
      </c>
      <c r="AG13" s="28" t="s">
        <v>48</v>
      </c>
      <c r="AH13" s="28" t="s">
        <v>303</v>
      </c>
      <c r="AI13" s="28">
        <v>135</v>
      </c>
      <c r="AJ13" s="20" t="s">
        <v>228</v>
      </c>
      <c r="AK13" s="20" t="s">
        <v>52</v>
      </c>
      <c r="AL13" s="19" t="s">
        <v>515</v>
      </c>
      <c r="AM13" s="28">
        <v>53</v>
      </c>
      <c r="AN13" s="28" t="s">
        <v>292</v>
      </c>
      <c r="AO13" s="20" t="s">
        <v>86</v>
      </c>
      <c r="AP13" s="20" t="s">
        <v>55</v>
      </c>
      <c r="AQ13" s="20" t="s">
        <v>293</v>
      </c>
      <c r="AR13" s="20" t="s">
        <v>271</v>
      </c>
      <c r="AS13" s="34">
        <v>58060</v>
      </c>
      <c r="AT13" s="22" t="s">
        <v>555</v>
      </c>
      <c r="AU13" s="41" t="s">
        <v>516</v>
      </c>
    </row>
    <row r="14" spans="2:47" s="21" customFormat="1" ht="105" customHeight="1">
      <c r="B14" s="28" t="s">
        <v>323</v>
      </c>
      <c r="C14" s="28" t="s">
        <v>324</v>
      </c>
      <c r="D14" s="28" t="s">
        <v>325</v>
      </c>
      <c r="E14" s="28" t="s">
        <v>326</v>
      </c>
      <c r="F14" s="28" t="s">
        <v>220</v>
      </c>
      <c r="G14" s="28" t="s">
        <v>327</v>
      </c>
      <c r="H14" s="28" t="s">
        <v>328</v>
      </c>
      <c r="I14" s="31" t="s">
        <v>522</v>
      </c>
      <c r="J14" s="32" t="s">
        <v>523</v>
      </c>
      <c r="K14" s="20" t="s">
        <v>298</v>
      </c>
      <c r="L14" s="20" t="s">
        <v>329</v>
      </c>
      <c r="M14" s="20">
        <v>2200</v>
      </c>
      <c r="N14" s="20" t="s">
        <v>1088</v>
      </c>
      <c r="O14" s="20" t="s">
        <v>318</v>
      </c>
      <c r="P14" s="20" t="s">
        <v>330</v>
      </c>
      <c r="Q14" s="19" t="s">
        <v>284</v>
      </c>
      <c r="R14" s="20" t="s">
        <v>285</v>
      </c>
      <c r="S14" s="20">
        <v>53</v>
      </c>
      <c r="T14" s="20" t="s">
        <v>56</v>
      </c>
      <c r="U14" s="20">
        <v>16</v>
      </c>
      <c r="V14" s="20" t="s">
        <v>98</v>
      </c>
      <c r="W14" s="24">
        <v>58140</v>
      </c>
      <c r="X14" s="20" t="s">
        <v>331</v>
      </c>
      <c r="Y14" s="20" t="s">
        <v>287</v>
      </c>
      <c r="Z14" s="20" t="s">
        <v>332</v>
      </c>
      <c r="AA14" s="20" t="s">
        <v>524</v>
      </c>
      <c r="AB14" s="20" t="s">
        <v>311</v>
      </c>
      <c r="AC14" s="25" t="s">
        <v>513</v>
      </c>
      <c r="AD14" s="33" t="s">
        <v>322</v>
      </c>
      <c r="AE14" s="20">
        <v>1134000</v>
      </c>
      <c r="AF14" s="19" t="s">
        <v>525</v>
      </c>
      <c r="AG14" s="20" t="s">
        <v>48</v>
      </c>
      <c r="AH14" s="20" t="s">
        <v>303</v>
      </c>
      <c r="AI14" s="20">
        <v>135</v>
      </c>
      <c r="AJ14" s="20" t="s">
        <v>228</v>
      </c>
      <c r="AK14" s="20" t="s">
        <v>52</v>
      </c>
      <c r="AL14" s="19" t="s">
        <v>515</v>
      </c>
      <c r="AM14" s="20">
        <v>53</v>
      </c>
      <c r="AN14" s="20" t="s">
        <v>292</v>
      </c>
      <c r="AO14" s="20" t="s">
        <v>86</v>
      </c>
      <c r="AP14" s="20" t="s">
        <v>55</v>
      </c>
      <c r="AQ14" s="20" t="s">
        <v>293</v>
      </c>
      <c r="AR14" s="20" t="s">
        <v>271</v>
      </c>
      <c r="AS14" s="34">
        <v>58060</v>
      </c>
      <c r="AT14" s="22" t="s">
        <v>555</v>
      </c>
      <c r="AU14" s="41" t="s">
        <v>516</v>
      </c>
    </row>
    <row r="15" spans="2:47" s="21" customFormat="1" ht="74.25">
      <c r="B15" s="28" t="s">
        <v>526</v>
      </c>
      <c r="C15" s="28" t="s">
        <v>527</v>
      </c>
      <c r="D15" s="28" t="s">
        <v>342</v>
      </c>
      <c r="E15" s="28" t="s">
        <v>528</v>
      </c>
      <c r="F15" s="28" t="s">
        <v>220</v>
      </c>
      <c r="G15" s="28" t="s">
        <v>529</v>
      </c>
      <c r="H15" s="28" t="s">
        <v>345</v>
      </c>
      <c r="I15" s="22" t="s">
        <v>530</v>
      </c>
      <c r="J15" s="32" t="s">
        <v>523</v>
      </c>
      <c r="K15" s="20" t="s">
        <v>298</v>
      </c>
      <c r="L15" s="20" t="s">
        <v>329</v>
      </c>
      <c r="M15" s="20">
        <v>2200</v>
      </c>
      <c r="N15" s="20" t="s">
        <v>1088</v>
      </c>
      <c r="O15" s="20" t="s">
        <v>318</v>
      </c>
      <c r="P15" s="20" t="s">
        <v>330</v>
      </c>
      <c r="Q15" s="19" t="s">
        <v>284</v>
      </c>
      <c r="R15" s="20" t="s">
        <v>285</v>
      </c>
      <c r="S15" s="20">
        <v>53</v>
      </c>
      <c r="T15" s="20" t="s">
        <v>56</v>
      </c>
      <c r="U15" s="20">
        <v>16</v>
      </c>
      <c r="V15" s="20" t="s">
        <v>98</v>
      </c>
      <c r="W15" s="24">
        <v>58140</v>
      </c>
      <c r="X15" s="28" t="s">
        <v>338</v>
      </c>
      <c r="Y15" s="28" t="s">
        <v>287</v>
      </c>
      <c r="Z15" s="28" t="s">
        <v>339</v>
      </c>
      <c r="AA15" s="28" t="s">
        <v>333</v>
      </c>
      <c r="AB15" s="28" t="s">
        <v>311</v>
      </c>
      <c r="AC15" s="25" t="s">
        <v>513</v>
      </c>
      <c r="AD15" s="33" t="s">
        <v>322</v>
      </c>
      <c r="AE15" s="20">
        <v>1134000</v>
      </c>
      <c r="AF15" s="19" t="s">
        <v>525</v>
      </c>
      <c r="AG15" s="20" t="s">
        <v>48</v>
      </c>
      <c r="AH15" s="20" t="s">
        <v>303</v>
      </c>
      <c r="AI15" s="20">
        <v>135</v>
      </c>
      <c r="AJ15" s="20" t="s">
        <v>228</v>
      </c>
      <c r="AK15" s="20" t="s">
        <v>52</v>
      </c>
      <c r="AL15" s="19" t="s">
        <v>515</v>
      </c>
      <c r="AM15" s="20">
        <v>53</v>
      </c>
      <c r="AN15" s="20" t="s">
        <v>292</v>
      </c>
      <c r="AO15" s="20" t="s">
        <v>86</v>
      </c>
      <c r="AP15" s="20" t="s">
        <v>55</v>
      </c>
      <c r="AQ15" s="20" t="s">
        <v>293</v>
      </c>
      <c r="AR15" s="20" t="s">
        <v>271</v>
      </c>
      <c r="AS15" s="34">
        <v>58060</v>
      </c>
      <c r="AT15" s="22" t="s">
        <v>555</v>
      </c>
      <c r="AU15" s="41" t="s">
        <v>516</v>
      </c>
    </row>
    <row r="16" spans="2:47" s="21" customFormat="1" ht="41.25">
      <c r="B16" s="28" t="s">
        <v>334</v>
      </c>
      <c r="C16" s="28" t="s">
        <v>335</v>
      </c>
      <c r="D16" s="28" t="s">
        <v>314</v>
      </c>
      <c r="E16" s="28" t="s">
        <v>336</v>
      </c>
      <c r="F16" s="28" t="s">
        <v>220</v>
      </c>
      <c r="G16" s="28" t="s">
        <v>337</v>
      </c>
      <c r="H16" s="28" t="s">
        <v>531</v>
      </c>
      <c r="I16" s="22" t="s">
        <v>532</v>
      </c>
      <c r="J16" s="32" t="s">
        <v>523</v>
      </c>
      <c r="K16" s="20" t="s">
        <v>298</v>
      </c>
      <c r="L16" s="20" t="s">
        <v>329</v>
      </c>
      <c r="M16" s="20">
        <v>2200</v>
      </c>
      <c r="N16" s="20" t="s">
        <v>1088</v>
      </c>
      <c r="O16" s="20" t="s">
        <v>318</v>
      </c>
      <c r="P16" s="20" t="s">
        <v>330</v>
      </c>
      <c r="Q16" s="19" t="s">
        <v>284</v>
      </c>
      <c r="R16" s="20" t="s">
        <v>285</v>
      </c>
      <c r="S16" s="20">
        <v>53</v>
      </c>
      <c r="T16" s="20" t="s">
        <v>56</v>
      </c>
      <c r="U16" s="20">
        <v>16</v>
      </c>
      <c r="V16" s="20" t="s">
        <v>98</v>
      </c>
      <c r="W16" s="24">
        <v>58140</v>
      </c>
      <c r="X16" s="28" t="s">
        <v>338</v>
      </c>
      <c r="Y16" s="28" t="s">
        <v>287</v>
      </c>
      <c r="Z16" s="28" t="s">
        <v>533</v>
      </c>
      <c r="AA16" s="19" t="s">
        <v>554</v>
      </c>
      <c r="AB16" s="28" t="s">
        <v>311</v>
      </c>
      <c r="AC16" s="25" t="s">
        <v>513</v>
      </c>
      <c r="AD16" s="33" t="s">
        <v>322</v>
      </c>
      <c r="AE16" s="20">
        <v>1134000</v>
      </c>
      <c r="AF16" s="19" t="s">
        <v>525</v>
      </c>
      <c r="AG16" s="20" t="s">
        <v>48</v>
      </c>
      <c r="AH16" s="20" t="s">
        <v>303</v>
      </c>
      <c r="AI16" s="20">
        <v>135</v>
      </c>
      <c r="AJ16" s="20" t="s">
        <v>228</v>
      </c>
      <c r="AK16" s="20" t="s">
        <v>52</v>
      </c>
      <c r="AL16" s="19" t="s">
        <v>515</v>
      </c>
      <c r="AM16" s="20">
        <v>53</v>
      </c>
      <c r="AN16" s="20" t="s">
        <v>292</v>
      </c>
      <c r="AO16" s="20" t="s">
        <v>86</v>
      </c>
      <c r="AP16" s="20" t="s">
        <v>55</v>
      </c>
      <c r="AQ16" s="20" t="s">
        <v>293</v>
      </c>
      <c r="AR16" s="20" t="s">
        <v>271</v>
      </c>
      <c r="AS16" s="34">
        <v>58060</v>
      </c>
      <c r="AT16" s="22" t="s">
        <v>555</v>
      </c>
      <c r="AU16" s="41" t="s">
        <v>516</v>
      </c>
    </row>
    <row r="17" spans="2:47" s="21" customFormat="1" ht="90" customHeight="1">
      <c r="B17" s="28" t="s">
        <v>340</v>
      </c>
      <c r="C17" s="28" t="s">
        <v>341</v>
      </c>
      <c r="D17" s="28" t="s">
        <v>342</v>
      </c>
      <c r="E17" s="28" t="s">
        <v>343</v>
      </c>
      <c r="F17" s="28" t="s">
        <v>220</v>
      </c>
      <c r="G17" s="28" t="s">
        <v>344</v>
      </c>
      <c r="H17" s="28" t="s">
        <v>345</v>
      </c>
      <c r="I17" s="31" t="s">
        <v>534</v>
      </c>
      <c r="J17" s="32" t="s">
        <v>523</v>
      </c>
      <c r="K17" s="20" t="s">
        <v>298</v>
      </c>
      <c r="L17" s="20" t="s">
        <v>329</v>
      </c>
      <c r="M17" s="20">
        <v>2200</v>
      </c>
      <c r="N17" s="20" t="s">
        <v>1088</v>
      </c>
      <c r="O17" s="20" t="s">
        <v>318</v>
      </c>
      <c r="P17" s="20" t="s">
        <v>330</v>
      </c>
      <c r="Q17" s="19" t="s">
        <v>284</v>
      </c>
      <c r="R17" s="20" t="s">
        <v>285</v>
      </c>
      <c r="S17" s="20">
        <v>53</v>
      </c>
      <c r="T17" s="20" t="s">
        <v>56</v>
      </c>
      <c r="U17" s="20">
        <v>16</v>
      </c>
      <c r="V17" s="20" t="s">
        <v>98</v>
      </c>
      <c r="W17" s="24">
        <v>58140</v>
      </c>
      <c r="X17" s="20" t="s">
        <v>338</v>
      </c>
      <c r="Y17" s="20" t="s">
        <v>287</v>
      </c>
      <c r="Z17" s="20" t="s">
        <v>346</v>
      </c>
      <c r="AA17" s="20" t="s">
        <v>524</v>
      </c>
      <c r="AB17" s="20" t="s">
        <v>311</v>
      </c>
      <c r="AC17" s="25" t="s">
        <v>513</v>
      </c>
      <c r="AD17" s="33" t="s">
        <v>322</v>
      </c>
      <c r="AE17" s="20">
        <v>1134000</v>
      </c>
      <c r="AF17" s="19" t="s">
        <v>525</v>
      </c>
      <c r="AG17" s="20" t="s">
        <v>48</v>
      </c>
      <c r="AH17" s="20" t="s">
        <v>303</v>
      </c>
      <c r="AI17" s="20">
        <v>135</v>
      </c>
      <c r="AJ17" s="20" t="s">
        <v>228</v>
      </c>
      <c r="AK17" s="20" t="s">
        <v>52</v>
      </c>
      <c r="AL17" s="19" t="s">
        <v>515</v>
      </c>
      <c r="AM17" s="20">
        <v>53</v>
      </c>
      <c r="AN17" s="20" t="s">
        <v>292</v>
      </c>
      <c r="AO17" s="20" t="s">
        <v>86</v>
      </c>
      <c r="AP17" s="20" t="s">
        <v>55</v>
      </c>
      <c r="AQ17" s="20" t="s">
        <v>293</v>
      </c>
      <c r="AR17" s="20" t="s">
        <v>271</v>
      </c>
      <c r="AS17" s="34">
        <v>58060</v>
      </c>
      <c r="AT17" s="22" t="s">
        <v>555</v>
      </c>
      <c r="AU17" s="41" t="s">
        <v>516</v>
      </c>
    </row>
    <row r="18" spans="2:47" s="21" customFormat="1" ht="49.5">
      <c r="B18" s="28" t="s">
        <v>347</v>
      </c>
      <c r="C18" s="28" t="s">
        <v>348</v>
      </c>
      <c r="D18" s="28" t="s">
        <v>349</v>
      </c>
      <c r="E18" s="28" t="s">
        <v>350</v>
      </c>
      <c r="F18" s="28" t="s">
        <v>220</v>
      </c>
      <c r="G18" s="28" t="s">
        <v>351</v>
      </c>
      <c r="H18" s="28" t="s">
        <v>345</v>
      </c>
      <c r="I18" s="31" t="s">
        <v>535</v>
      </c>
      <c r="J18" s="32" t="s">
        <v>536</v>
      </c>
      <c r="K18" s="28" t="s">
        <v>298</v>
      </c>
      <c r="L18" s="28" t="s">
        <v>329</v>
      </c>
      <c r="M18" s="28">
        <v>2200</v>
      </c>
      <c r="N18" s="20" t="s">
        <v>1088</v>
      </c>
      <c r="O18" s="28" t="s">
        <v>318</v>
      </c>
      <c r="P18" s="28" t="s">
        <v>330</v>
      </c>
      <c r="Q18" s="19" t="s">
        <v>284</v>
      </c>
      <c r="R18" s="28" t="s">
        <v>285</v>
      </c>
      <c r="S18" s="28">
        <v>53</v>
      </c>
      <c r="T18" s="28" t="s">
        <v>56</v>
      </c>
      <c r="U18" s="28">
        <v>16</v>
      </c>
      <c r="V18" s="28" t="s">
        <v>98</v>
      </c>
      <c r="W18" s="29">
        <v>58140</v>
      </c>
      <c r="X18" s="20" t="s">
        <v>331</v>
      </c>
      <c r="Y18" s="20" t="s">
        <v>287</v>
      </c>
      <c r="Z18" s="20" t="s">
        <v>537</v>
      </c>
      <c r="AA18" s="19" t="s">
        <v>554</v>
      </c>
      <c r="AB18" s="20" t="s">
        <v>311</v>
      </c>
      <c r="AC18" s="25" t="s">
        <v>513</v>
      </c>
      <c r="AD18" s="33" t="s">
        <v>322</v>
      </c>
      <c r="AE18" s="20">
        <v>1134000</v>
      </c>
      <c r="AF18" s="19" t="s">
        <v>525</v>
      </c>
      <c r="AG18" s="20" t="s">
        <v>48</v>
      </c>
      <c r="AH18" s="20" t="s">
        <v>303</v>
      </c>
      <c r="AI18" s="20">
        <v>135</v>
      </c>
      <c r="AJ18" s="20" t="s">
        <v>228</v>
      </c>
      <c r="AK18" s="20" t="s">
        <v>52</v>
      </c>
      <c r="AL18" s="19" t="s">
        <v>515</v>
      </c>
      <c r="AM18" s="20">
        <v>53</v>
      </c>
      <c r="AN18" s="20" t="s">
        <v>292</v>
      </c>
      <c r="AO18" s="20" t="s">
        <v>86</v>
      </c>
      <c r="AP18" s="20" t="s">
        <v>55</v>
      </c>
      <c r="AQ18" s="20" t="s">
        <v>293</v>
      </c>
      <c r="AR18" s="20" t="s">
        <v>271</v>
      </c>
      <c r="AS18" s="34">
        <v>58060</v>
      </c>
      <c r="AT18" s="22" t="s">
        <v>555</v>
      </c>
      <c r="AU18" s="41" t="s">
        <v>516</v>
      </c>
    </row>
    <row r="19" spans="2:47" s="21" customFormat="1" ht="49.5">
      <c r="B19" s="28" t="s">
        <v>352</v>
      </c>
      <c r="C19" s="28" t="s">
        <v>353</v>
      </c>
      <c r="D19" s="28" t="s">
        <v>354</v>
      </c>
      <c r="E19" s="28" t="s">
        <v>538</v>
      </c>
      <c r="F19" s="28" t="s">
        <v>220</v>
      </c>
      <c r="G19" s="28" t="s">
        <v>355</v>
      </c>
      <c r="H19" s="28" t="s">
        <v>356</v>
      </c>
      <c r="I19" s="22" t="s">
        <v>539</v>
      </c>
      <c r="J19" s="23" t="s">
        <v>540</v>
      </c>
      <c r="K19" s="20" t="s">
        <v>298</v>
      </c>
      <c r="L19" s="20" t="s">
        <v>303</v>
      </c>
      <c r="M19" s="20">
        <v>135</v>
      </c>
      <c r="N19" s="20" t="s">
        <v>1088</v>
      </c>
      <c r="O19" s="20" t="s">
        <v>318</v>
      </c>
      <c r="P19" s="20" t="s">
        <v>319</v>
      </c>
      <c r="Q19" s="19" t="s">
        <v>284</v>
      </c>
      <c r="R19" s="20" t="s">
        <v>285</v>
      </c>
      <c r="S19" s="20">
        <v>53</v>
      </c>
      <c r="T19" s="20" t="s">
        <v>56</v>
      </c>
      <c r="U19" s="20">
        <v>16</v>
      </c>
      <c r="V19" s="20" t="s">
        <v>98</v>
      </c>
      <c r="W19" s="24">
        <v>58060</v>
      </c>
      <c r="X19" s="20" t="s">
        <v>331</v>
      </c>
      <c r="Y19" s="20" t="s">
        <v>287</v>
      </c>
      <c r="Z19" s="20" t="s">
        <v>541</v>
      </c>
      <c r="AA19" s="19" t="s">
        <v>554</v>
      </c>
      <c r="AB19" s="20" t="s">
        <v>311</v>
      </c>
      <c r="AC19" s="25" t="s">
        <v>513</v>
      </c>
      <c r="AD19" s="33" t="s">
        <v>322</v>
      </c>
      <c r="AE19" s="20">
        <v>1134000</v>
      </c>
      <c r="AF19" s="19" t="s">
        <v>525</v>
      </c>
      <c r="AG19" s="20" t="s">
        <v>48</v>
      </c>
      <c r="AH19" s="20" t="s">
        <v>303</v>
      </c>
      <c r="AI19" s="20">
        <v>135</v>
      </c>
      <c r="AJ19" s="20" t="s">
        <v>228</v>
      </c>
      <c r="AK19" s="20" t="s">
        <v>52</v>
      </c>
      <c r="AL19" s="19" t="s">
        <v>515</v>
      </c>
      <c r="AM19" s="20">
        <v>53</v>
      </c>
      <c r="AN19" s="20" t="s">
        <v>292</v>
      </c>
      <c r="AO19" s="20" t="s">
        <v>86</v>
      </c>
      <c r="AP19" s="20" t="s">
        <v>55</v>
      </c>
      <c r="AQ19" s="20" t="s">
        <v>293</v>
      </c>
      <c r="AR19" s="20" t="s">
        <v>271</v>
      </c>
      <c r="AS19" s="34">
        <v>58060</v>
      </c>
      <c r="AT19" s="22" t="s">
        <v>555</v>
      </c>
      <c r="AU19" s="41" t="s">
        <v>516</v>
      </c>
    </row>
    <row r="20" spans="2:47" s="21" customFormat="1" ht="41.25">
      <c r="B20" s="20" t="s">
        <v>357</v>
      </c>
      <c r="C20" s="20" t="s">
        <v>358</v>
      </c>
      <c r="D20" s="20" t="s">
        <v>359</v>
      </c>
      <c r="E20" s="20" t="s">
        <v>360</v>
      </c>
      <c r="F20" s="20" t="s">
        <v>220</v>
      </c>
      <c r="G20" s="20" t="s">
        <v>361</v>
      </c>
      <c r="H20" s="20" t="s">
        <v>362</v>
      </c>
      <c r="I20" s="31" t="s">
        <v>542</v>
      </c>
      <c r="J20" s="32" t="s">
        <v>543</v>
      </c>
      <c r="K20" s="35" t="s">
        <v>363</v>
      </c>
      <c r="L20" s="35" t="s">
        <v>364</v>
      </c>
      <c r="M20" s="35" t="s">
        <v>365</v>
      </c>
      <c r="N20" s="20" t="s">
        <v>1088</v>
      </c>
      <c r="O20" s="35" t="s">
        <v>363</v>
      </c>
      <c r="P20" s="35" t="s">
        <v>366</v>
      </c>
      <c r="Q20" s="19" t="s">
        <v>284</v>
      </c>
      <c r="R20" s="35" t="s">
        <v>285</v>
      </c>
      <c r="S20" s="35">
        <v>53</v>
      </c>
      <c r="T20" s="35" t="s">
        <v>56</v>
      </c>
      <c r="U20" s="35">
        <v>16</v>
      </c>
      <c r="V20" s="35" t="s">
        <v>98</v>
      </c>
      <c r="W20" s="36" t="s">
        <v>544</v>
      </c>
      <c r="X20" s="20" t="s">
        <v>367</v>
      </c>
      <c r="Y20" s="20" t="s">
        <v>287</v>
      </c>
      <c r="Z20" s="20" t="s">
        <v>216</v>
      </c>
      <c r="AA20" s="19" t="s">
        <v>554</v>
      </c>
      <c r="AB20" s="19"/>
      <c r="AC20" s="25" t="s">
        <v>513</v>
      </c>
      <c r="AD20" s="24" t="s">
        <v>322</v>
      </c>
      <c r="AE20" s="20">
        <v>1134000</v>
      </c>
      <c r="AF20" s="19" t="s">
        <v>525</v>
      </c>
      <c r="AG20" s="20" t="s">
        <v>48</v>
      </c>
      <c r="AH20" s="20" t="s">
        <v>303</v>
      </c>
      <c r="AI20" s="20">
        <v>135</v>
      </c>
      <c r="AJ20" s="20" t="s">
        <v>228</v>
      </c>
      <c r="AK20" s="20" t="s">
        <v>52</v>
      </c>
      <c r="AL20" s="19" t="s">
        <v>515</v>
      </c>
      <c r="AM20" s="20">
        <v>53</v>
      </c>
      <c r="AN20" s="20" t="s">
        <v>292</v>
      </c>
      <c r="AO20" s="20" t="s">
        <v>86</v>
      </c>
      <c r="AP20" s="20" t="s">
        <v>55</v>
      </c>
      <c r="AQ20" s="20" t="s">
        <v>293</v>
      </c>
      <c r="AR20" s="20" t="s">
        <v>271</v>
      </c>
      <c r="AS20" s="34">
        <v>58060</v>
      </c>
      <c r="AT20" s="22" t="s">
        <v>555</v>
      </c>
      <c r="AU20" s="41" t="s">
        <v>516</v>
      </c>
    </row>
    <row r="21" spans="2:47" s="21" customFormat="1" ht="24.75">
      <c r="B21" s="28" t="s">
        <v>368</v>
      </c>
      <c r="C21" s="28" t="s">
        <v>358</v>
      </c>
      <c r="D21" s="28" t="s">
        <v>359</v>
      </c>
      <c r="E21" s="28" t="s">
        <v>369</v>
      </c>
      <c r="F21" s="28" t="s">
        <v>220</v>
      </c>
      <c r="G21" s="28" t="s">
        <v>370</v>
      </c>
      <c r="H21" s="28" t="s">
        <v>371</v>
      </c>
      <c r="I21" s="31" t="s">
        <v>545</v>
      </c>
      <c r="J21" s="32" t="s">
        <v>546</v>
      </c>
      <c r="K21" s="20" t="s">
        <v>298</v>
      </c>
      <c r="L21" s="20" t="s">
        <v>372</v>
      </c>
      <c r="M21" s="20" t="s">
        <v>365</v>
      </c>
      <c r="N21" s="20" t="s">
        <v>1088</v>
      </c>
      <c r="O21" s="20" t="s">
        <v>318</v>
      </c>
      <c r="P21" s="20" t="s">
        <v>373</v>
      </c>
      <c r="Q21" s="19" t="s">
        <v>284</v>
      </c>
      <c r="R21" s="20" t="s">
        <v>285</v>
      </c>
      <c r="S21" s="20">
        <v>53</v>
      </c>
      <c r="T21" s="20" t="s">
        <v>56</v>
      </c>
      <c r="U21" s="20">
        <v>16</v>
      </c>
      <c r="V21" s="20" t="s">
        <v>98</v>
      </c>
      <c r="W21" s="24">
        <v>58060</v>
      </c>
      <c r="X21" s="28" t="s">
        <v>374</v>
      </c>
      <c r="Y21" s="28" t="s">
        <v>375</v>
      </c>
      <c r="Z21" s="28" t="s">
        <v>376</v>
      </c>
      <c r="AA21" s="19" t="s">
        <v>554</v>
      </c>
      <c r="AB21" s="28" t="s">
        <v>311</v>
      </c>
      <c r="AC21" s="25" t="s">
        <v>513</v>
      </c>
      <c r="AD21" s="26" t="s">
        <v>377</v>
      </c>
      <c r="AE21" s="20">
        <v>1134000</v>
      </c>
      <c r="AF21" s="19" t="s">
        <v>525</v>
      </c>
      <c r="AG21" s="20" t="s">
        <v>48</v>
      </c>
      <c r="AH21" s="20" t="s">
        <v>303</v>
      </c>
      <c r="AI21" s="20">
        <v>135</v>
      </c>
      <c r="AJ21" s="20" t="s">
        <v>228</v>
      </c>
      <c r="AK21" s="20" t="s">
        <v>52</v>
      </c>
      <c r="AL21" s="19" t="s">
        <v>515</v>
      </c>
      <c r="AM21" s="20">
        <v>53</v>
      </c>
      <c r="AN21" s="20" t="s">
        <v>292</v>
      </c>
      <c r="AO21" s="20" t="s">
        <v>86</v>
      </c>
      <c r="AP21" s="20" t="s">
        <v>55</v>
      </c>
      <c r="AQ21" s="20" t="s">
        <v>293</v>
      </c>
      <c r="AR21" s="20" t="s">
        <v>271</v>
      </c>
      <c r="AS21" s="34">
        <v>58060</v>
      </c>
      <c r="AT21" s="22" t="s">
        <v>555</v>
      </c>
      <c r="AU21" s="41" t="s">
        <v>516</v>
      </c>
    </row>
    <row r="22" spans="2:47" s="21" customFormat="1" ht="57.75">
      <c r="B22" s="28" t="s">
        <v>378</v>
      </c>
      <c r="C22" s="28" t="s">
        <v>379</v>
      </c>
      <c r="D22" s="28" t="s">
        <v>380</v>
      </c>
      <c r="E22" s="28" t="s">
        <v>381</v>
      </c>
      <c r="F22" s="28" t="s">
        <v>220</v>
      </c>
      <c r="G22" s="28" t="s">
        <v>382</v>
      </c>
      <c r="H22" s="28" t="s">
        <v>383</v>
      </c>
      <c r="I22" s="22" t="s">
        <v>547</v>
      </c>
      <c r="J22" s="23" t="s">
        <v>548</v>
      </c>
      <c r="K22" s="20" t="s">
        <v>318</v>
      </c>
      <c r="L22" s="20" t="s">
        <v>384</v>
      </c>
      <c r="M22" s="20">
        <v>1697</v>
      </c>
      <c r="N22" s="20" t="s">
        <v>1088</v>
      </c>
      <c r="O22" s="20" t="s">
        <v>318</v>
      </c>
      <c r="P22" s="20" t="s">
        <v>385</v>
      </c>
      <c r="Q22" s="19" t="s">
        <v>284</v>
      </c>
      <c r="R22" s="20" t="s">
        <v>386</v>
      </c>
      <c r="S22" s="20">
        <v>53</v>
      </c>
      <c r="T22" s="20" t="s">
        <v>56</v>
      </c>
      <c r="U22" s="20">
        <v>16</v>
      </c>
      <c r="V22" s="20" t="s">
        <v>98</v>
      </c>
      <c r="W22" s="24">
        <v>58240</v>
      </c>
      <c r="X22" s="20" t="s">
        <v>387</v>
      </c>
      <c r="Y22" s="20" t="s">
        <v>287</v>
      </c>
      <c r="Z22" s="20" t="s">
        <v>388</v>
      </c>
      <c r="AA22" s="19" t="s">
        <v>554</v>
      </c>
      <c r="AB22" s="20" t="s">
        <v>311</v>
      </c>
      <c r="AC22" s="25" t="s">
        <v>513</v>
      </c>
      <c r="AD22" s="26" t="s">
        <v>389</v>
      </c>
      <c r="AE22" s="20">
        <v>1134000</v>
      </c>
      <c r="AF22" s="19" t="s">
        <v>525</v>
      </c>
      <c r="AG22" s="20" t="s">
        <v>48</v>
      </c>
      <c r="AH22" s="20" t="s">
        <v>303</v>
      </c>
      <c r="AI22" s="20">
        <v>135</v>
      </c>
      <c r="AJ22" s="20" t="s">
        <v>228</v>
      </c>
      <c r="AK22" s="20" t="s">
        <v>52</v>
      </c>
      <c r="AL22" s="19" t="s">
        <v>515</v>
      </c>
      <c r="AM22" s="20">
        <v>53</v>
      </c>
      <c r="AN22" s="20" t="s">
        <v>292</v>
      </c>
      <c r="AO22" s="20" t="s">
        <v>86</v>
      </c>
      <c r="AP22" s="20" t="s">
        <v>55</v>
      </c>
      <c r="AQ22" s="20" t="s">
        <v>293</v>
      </c>
      <c r="AR22" s="20" t="s">
        <v>271</v>
      </c>
      <c r="AS22" s="34">
        <v>58060</v>
      </c>
      <c r="AT22" s="22" t="s">
        <v>555</v>
      </c>
      <c r="AU22" s="41" t="s">
        <v>516</v>
      </c>
    </row>
    <row r="23" spans="2:47" s="21" customFormat="1" ht="115.5">
      <c r="B23" s="28" t="s">
        <v>390</v>
      </c>
      <c r="C23" s="28" t="s">
        <v>379</v>
      </c>
      <c r="D23" s="28" t="s">
        <v>380</v>
      </c>
      <c r="E23" s="28" t="s">
        <v>391</v>
      </c>
      <c r="F23" s="28" t="s">
        <v>220</v>
      </c>
      <c r="G23" s="28" t="s">
        <v>549</v>
      </c>
      <c r="H23" s="28" t="s">
        <v>392</v>
      </c>
      <c r="I23" s="31" t="s">
        <v>550</v>
      </c>
      <c r="J23" s="32" t="s">
        <v>551</v>
      </c>
      <c r="K23" s="20" t="s">
        <v>318</v>
      </c>
      <c r="L23" s="20" t="s">
        <v>393</v>
      </c>
      <c r="M23" s="20" t="s">
        <v>365</v>
      </c>
      <c r="N23" s="20" t="s">
        <v>1088</v>
      </c>
      <c r="O23" s="20" t="s">
        <v>318</v>
      </c>
      <c r="P23" s="20" t="s">
        <v>394</v>
      </c>
      <c r="Q23" s="19" t="s">
        <v>284</v>
      </c>
      <c r="R23" s="20" t="s">
        <v>386</v>
      </c>
      <c r="S23" s="20">
        <v>53</v>
      </c>
      <c r="T23" s="20" t="s">
        <v>56</v>
      </c>
      <c r="U23" s="20">
        <v>16</v>
      </c>
      <c r="V23" s="20" t="s">
        <v>98</v>
      </c>
      <c r="W23" s="24">
        <v>58240</v>
      </c>
      <c r="X23" s="20" t="s">
        <v>395</v>
      </c>
      <c r="Y23" s="20" t="s">
        <v>287</v>
      </c>
      <c r="Z23" s="20" t="s">
        <v>388</v>
      </c>
      <c r="AA23" s="19" t="s">
        <v>554</v>
      </c>
      <c r="AB23" s="20" t="s">
        <v>311</v>
      </c>
      <c r="AC23" s="25" t="s">
        <v>513</v>
      </c>
      <c r="AD23" s="26" t="s">
        <v>396</v>
      </c>
      <c r="AE23" s="20">
        <v>3148277</v>
      </c>
      <c r="AF23" s="19" t="s">
        <v>397</v>
      </c>
      <c r="AG23" s="20" t="s">
        <v>48</v>
      </c>
      <c r="AH23" s="20" t="s">
        <v>303</v>
      </c>
      <c r="AI23" s="20">
        <v>135</v>
      </c>
      <c r="AJ23" s="20" t="s">
        <v>228</v>
      </c>
      <c r="AK23" s="20" t="s">
        <v>52</v>
      </c>
      <c r="AL23" s="19" t="s">
        <v>515</v>
      </c>
      <c r="AM23" s="20">
        <v>53</v>
      </c>
      <c r="AN23" s="20" t="s">
        <v>292</v>
      </c>
      <c r="AO23" s="20" t="s">
        <v>86</v>
      </c>
      <c r="AP23" s="20" t="s">
        <v>55</v>
      </c>
      <c r="AQ23" s="20" t="s">
        <v>293</v>
      </c>
      <c r="AR23" s="20" t="s">
        <v>271</v>
      </c>
      <c r="AS23" s="34">
        <v>58060</v>
      </c>
      <c r="AT23" s="22" t="s">
        <v>555</v>
      </c>
      <c r="AU23" s="41" t="s">
        <v>516</v>
      </c>
    </row>
    <row r="24" spans="2:47" s="21" customFormat="1" ht="49.5">
      <c r="B24" s="20" t="s">
        <v>398</v>
      </c>
      <c r="C24" s="20" t="s">
        <v>379</v>
      </c>
      <c r="D24" s="20" t="s">
        <v>399</v>
      </c>
      <c r="E24" s="20" t="s">
        <v>400</v>
      </c>
      <c r="F24" s="20" t="s">
        <v>220</v>
      </c>
      <c r="G24" s="20" t="s">
        <v>401</v>
      </c>
      <c r="H24" s="20" t="s">
        <v>402</v>
      </c>
      <c r="I24" s="31" t="s">
        <v>552</v>
      </c>
      <c r="J24" s="32" t="s">
        <v>398</v>
      </c>
      <c r="K24" s="20" t="s">
        <v>318</v>
      </c>
      <c r="L24" s="20" t="s">
        <v>403</v>
      </c>
      <c r="M24" s="20">
        <v>263</v>
      </c>
      <c r="N24" s="20" t="s">
        <v>1088</v>
      </c>
      <c r="O24" s="20" t="s">
        <v>318</v>
      </c>
      <c r="P24" s="20" t="s">
        <v>404</v>
      </c>
      <c r="Q24" s="19" t="s">
        <v>284</v>
      </c>
      <c r="R24" s="20" t="s">
        <v>386</v>
      </c>
      <c r="S24" s="20">
        <v>53</v>
      </c>
      <c r="T24" s="20" t="s">
        <v>56</v>
      </c>
      <c r="U24" s="20">
        <v>16</v>
      </c>
      <c r="V24" s="20" t="s">
        <v>98</v>
      </c>
      <c r="W24" s="24">
        <v>58160</v>
      </c>
      <c r="X24" s="20" t="s">
        <v>405</v>
      </c>
      <c r="Y24" s="20" t="s">
        <v>287</v>
      </c>
      <c r="Z24" s="20" t="s">
        <v>225</v>
      </c>
      <c r="AA24" s="19" t="s">
        <v>554</v>
      </c>
      <c r="AB24" s="20" t="s">
        <v>311</v>
      </c>
      <c r="AC24" s="25" t="s">
        <v>513</v>
      </c>
      <c r="AD24" s="20" t="s">
        <v>396</v>
      </c>
      <c r="AE24" s="20">
        <v>3088704</v>
      </c>
      <c r="AF24" s="19" t="s">
        <v>525</v>
      </c>
      <c r="AG24" s="20" t="s">
        <v>262</v>
      </c>
      <c r="AH24" s="20" t="s">
        <v>553</v>
      </c>
      <c r="AI24" s="20">
        <v>2225</v>
      </c>
      <c r="AJ24" s="20" t="s">
        <v>228</v>
      </c>
      <c r="AK24" s="20" t="s">
        <v>52</v>
      </c>
      <c r="AL24" s="19" t="s">
        <v>515</v>
      </c>
      <c r="AM24" s="20">
        <v>53</v>
      </c>
      <c r="AN24" s="20" t="s">
        <v>386</v>
      </c>
      <c r="AO24" s="20" t="s">
        <v>86</v>
      </c>
      <c r="AP24" s="20" t="s">
        <v>55</v>
      </c>
      <c r="AQ24" s="20" t="s">
        <v>293</v>
      </c>
      <c r="AR24" s="20" t="s">
        <v>271</v>
      </c>
      <c r="AS24" s="34">
        <v>58060</v>
      </c>
      <c r="AT24" s="22" t="s">
        <v>555</v>
      </c>
      <c r="AU24" s="41" t="s">
        <v>516</v>
      </c>
    </row>
    <row r="25" spans="2:47" s="21" customFormat="1" ht="8.25">
      <c r="B25" s="37"/>
      <c r="C25" s="37"/>
      <c r="D25" s="37"/>
      <c r="E25" s="37"/>
      <c r="F25" s="37"/>
      <c r="G25" s="37"/>
      <c r="H25" s="37"/>
      <c r="I25" s="38"/>
      <c r="J25" s="38"/>
      <c r="K25" s="37"/>
      <c r="L25" s="37"/>
      <c r="M25" s="37"/>
      <c r="N25" s="37"/>
      <c r="O25" s="37"/>
      <c r="P25" s="37"/>
      <c r="Q25" s="38"/>
      <c r="R25" s="37"/>
      <c r="S25" s="37"/>
      <c r="T25" s="37"/>
      <c r="U25" s="37"/>
      <c r="V25" s="37"/>
      <c r="W25" s="37"/>
      <c r="X25" s="37"/>
      <c r="Y25" s="37"/>
      <c r="Z25" s="37"/>
      <c r="AA25" s="38"/>
      <c r="AB25" s="37"/>
      <c r="AC25" s="38"/>
      <c r="AD25" s="37"/>
      <c r="AE25" s="37"/>
      <c r="AF25" s="38"/>
      <c r="AG25" s="37"/>
      <c r="AH25" s="37"/>
      <c r="AI25" s="37"/>
      <c r="AJ25" s="37"/>
      <c r="AK25" s="37"/>
      <c r="AL25" s="38"/>
      <c r="AM25" s="37"/>
      <c r="AN25" s="37"/>
      <c r="AO25" s="37"/>
      <c r="AP25" s="37"/>
      <c r="AQ25" s="37"/>
      <c r="AR25" s="37"/>
      <c r="AS25" s="39"/>
      <c r="AT25" s="38"/>
      <c r="AU25" s="38"/>
    </row>
    <row r="26" spans="2:47" ht="15.75" customHeight="1" thickBot="1">
      <c r="B26" s="192" t="s">
        <v>103</v>
      </c>
      <c r="C26" s="184"/>
      <c r="D26" s="184"/>
      <c r="E26" s="184"/>
      <c r="F26" s="184"/>
      <c r="G26" s="184"/>
      <c r="H26" s="184"/>
      <c r="I26" s="184"/>
      <c r="J26" s="184"/>
      <c r="K26" s="184"/>
      <c r="L26" s="184"/>
      <c r="M26" s="184"/>
      <c r="N26" s="183" t="s">
        <v>104</v>
      </c>
      <c r="O26" s="184"/>
      <c r="P26" s="184"/>
      <c r="Q26" s="184"/>
      <c r="R26" s="184"/>
      <c r="S26" s="184"/>
      <c r="T26" s="184"/>
      <c r="U26" s="184"/>
      <c r="V26" s="184"/>
      <c r="W26" s="184"/>
      <c r="X26" s="184"/>
      <c r="Y26" s="184"/>
      <c r="Z26" s="184"/>
      <c r="AA26" s="184"/>
      <c r="AB26" s="184"/>
      <c r="AC26" s="184"/>
      <c r="AD26" s="184"/>
      <c r="AE26" s="184"/>
      <c r="AF26" s="184"/>
      <c r="AG26" s="183" t="s">
        <v>105</v>
      </c>
      <c r="AH26" s="184"/>
      <c r="AI26" s="184"/>
      <c r="AJ26" s="184"/>
      <c r="AK26" s="184"/>
      <c r="AL26" s="184"/>
      <c r="AM26" s="184"/>
      <c r="AN26" s="184"/>
      <c r="AO26" s="184"/>
      <c r="AP26" s="184"/>
      <c r="AQ26" s="184"/>
      <c r="AR26" s="184"/>
      <c r="AS26" s="184"/>
      <c r="AT26" s="184"/>
      <c r="AU26" s="184"/>
    </row>
    <row r="27" spans="2:47" s="40" customFormat="1" ht="32.25" customHeight="1" thickBot="1">
      <c r="B27" s="185">
        <v>42895</v>
      </c>
      <c r="C27" s="186"/>
      <c r="D27" s="186"/>
      <c r="E27" s="186"/>
      <c r="F27" s="186"/>
      <c r="G27" s="186"/>
      <c r="H27" s="186"/>
      <c r="I27" s="186"/>
      <c r="J27" s="186"/>
      <c r="K27" s="186"/>
      <c r="L27" s="186"/>
      <c r="M27" s="186"/>
      <c r="N27" s="187" t="s">
        <v>556</v>
      </c>
      <c r="O27" s="187"/>
      <c r="P27" s="187"/>
      <c r="Q27" s="187"/>
      <c r="R27" s="187"/>
      <c r="S27" s="187"/>
      <c r="T27" s="187"/>
      <c r="U27" s="187"/>
      <c r="V27" s="187"/>
      <c r="W27" s="187"/>
      <c r="X27" s="187"/>
      <c r="Y27" s="187"/>
      <c r="Z27" s="187"/>
      <c r="AA27" s="187"/>
      <c r="AB27" s="187"/>
      <c r="AC27" s="187"/>
      <c r="AD27" s="187"/>
      <c r="AE27" s="187"/>
      <c r="AF27" s="187"/>
      <c r="AG27" s="188" t="s">
        <v>106</v>
      </c>
      <c r="AH27" s="188"/>
      <c r="AI27" s="188"/>
      <c r="AJ27" s="188"/>
      <c r="AK27" s="188"/>
      <c r="AL27" s="188"/>
      <c r="AM27" s="188"/>
      <c r="AN27" s="188"/>
      <c r="AO27" s="188"/>
      <c r="AP27" s="188"/>
      <c r="AQ27" s="188"/>
      <c r="AR27" s="188"/>
      <c r="AS27" s="188"/>
      <c r="AT27" s="188"/>
      <c r="AU27" s="188"/>
    </row>
    <row r="28" spans="2:47">
      <c r="B28" s="46"/>
      <c r="C28" s="46"/>
      <c r="D28" s="46"/>
      <c r="E28" s="46"/>
      <c r="F28" s="46"/>
      <c r="G28" s="46"/>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row>
    <row r="29" spans="2:47" ht="15.75" customHeight="1" thickBot="1">
      <c r="B29" s="189" t="s">
        <v>557</v>
      </c>
      <c r="C29" s="190"/>
      <c r="D29" s="129"/>
      <c r="E29" s="189" t="s">
        <v>1085</v>
      </c>
      <c r="F29" s="190"/>
      <c r="G29" s="46"/>
      <c r="H29" s="46"/>
      <c r="I29" s="46"/>
      <c r="J29" s="46"/>
      <c r="K29" s="46"/>
      <c r="L29" s="46"/>
      <c r="M29" s="46"/>
      <c r="N29" s="46"/>
      <c r="O29" s="46"/>
      <c r="P29" s="46"/>
      <c r="Q29" s="46"/>
      <c r="R29" s="46"/>
      <c r="S29" s="46"/>
      <c r="T29" s="46"/>
      <c r="U29" s="46"/>
      <c r="V29" s="46"/>
      <c r="W29" s="46"/>
      <c r="X29" s="46"/>
      <c r="Y29" s="46"/>
      <c r="Z29" s="46"/>
      <c r="AA29" s="46"/>
      <c r="AB29" s="46"/>
      <c r="AC29" s="46"/>
      <c r="AD29" s="46"/>
      <c r="AE29" s="46"/>
      <c r="AF29" s="46"/>
      <c r="AG29" s="46"/>
      <c r="AH29" s="46"/>
      <c r="AI29" s="46"/>
      <c r="AJ29" s="46"/>
      <c r="AK29" s="46"/>
      <c r="AL29" s="46"/>
      <c r="AM29" s="46"/>
      <c r="AN29" s="46"/>
      <c r="AO29" s="46"/>
      <c r="AP29" s="46"/>
      <c r="AQ29" s="46"/>
      <c r="AR29" s="46"/>
      <c r="AS29" s="46"/>
      <c r="AT29" s="46"/>
      <c r="AU29" s="46"/>
    </row>
    <row r="30" spans="2:47" ht="16.5" thickTop="1" thickBot="1">
      <c r="B30" s="264">
        <v>42895</v>
      </c>
      <c r="C30" s="265"/>
      <c r="D30" s="46"/>
      <c r="E30" s="264" t="s">
        <v>1086</v>
      </c>
      <c r="F30" s="265"/>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46"/>
      <c r="AM30" s="46"/>
      <c r="AN30" s="46"/>
      <c r="AO30" s="46"/>
      <c r="AP30" s="46"/>
      <c r="AQ30" s="46"/>
      <c r="AR30" s="46"/>
      <c r="AS30" s="46"/>
      <c r="AT30" s="46"/>
      <c r="AU30" s="46"/>
    </row>
    <row r="31" spans="2:47" ht="15.75" thickTop="1"/>
  </sheetData>
  <mergeCells count="34">
    <mergeCell ref="E29:F29"/>
    <mergeCell ref="E30:F30"/>
    <mergeCell ref="B26:M26"/>
    <mergeCell ref="N26:AF26"/>
    <mergeCell ref="AG26:AU26"/>
    <mergeCell ref="B27:M27"/>
    <mergeCell ref="N27:AF27"/>
    <mergeCell ref="AG27:AU27"/>
    <mergeCell ref="Z8:Z9"/>
    <mergeCell ref="AA8:AA9"/>
    <mergeCell ref="AB8:AB9"/>
    <mergeCell ref="AC8:AC9"/>
    <mergeCell ref="AD8:AD9"/>
    <mergeCell ref="I8:I9"/>
    <mergeCell ref="J8:J9"/>
    <mergeCell ref="K8:W8"/>
    <mergeCell ref="X8:X9"/>
    <mergeCell ref="Y8:Y9"/>
    <mergeCell ref="B29:C29"/>
    <mergeCell ref="B30:C30"/>
    <mergeCell ref="AT8:AT9"/>
    <mergeCell ref="B1:AU1"/>
    <mergeCell ref="B2:AU3"/>
    <mergeCell ref="O5:AF5"/>
    <mergeCell ref="O6:AF6"/>
    <mergeCell ref="B8:B9"/>
    <mergeCell ref="C8:C9"/>
    <mergeCell ref="D8:D9"/>
    <mergeCell ref="E8:E9"/>
    <mergeCell ref="F8:F9"/>
    <mergeCell ref="G8:G9"/>
    <mergeCell ref="AU8:AU9"/>
    <mergeCell ref="AE8:AS8"/>
    <mergeCell ref="H8:H9"/>
  </mergeCells>
  <hyperlinks>
    <hyperlink ref="AU10" r:id="rId1"/>
    <hyperlink ref="AU11" r:id="rId2"/>
    <hyperlink ref="AU12:AU24" r:id="rId3" display="http://dif.morelia.gob.mx/"/>
  </hyperlinks>
  <pageMargins left="0.7" right="0.7" top="0.75" bottom="0.75" header="0.3" footer="0.3"/>
  <pageSetup paperSize="5" scale="21" fitToHeight="0" orientation="landscape" r:id="rId4"/>
  <drawing r:id="rId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U31"/>
  <sheetViews>
    <sheetView zoomScale="85" zoomScaleNormal="85" workbookViewId="0">
      <selection activeCell="B5" sqref="B5"/>
    </sheetView>
  </sheetViews>
  <sheetFormatPr baseColWidth="10" defaultRowHeight="15"/>
  <cols>
    <col min="1" max="1" width="6.28515625" customWidth="1"/>
    <col min="2" max="2" width="12.5703125" customWidth="1"/>
    <col min="3" max="4" width="13.7109375" customWidth="1"/>
    <col min="5" max="5" width="15.5703125" customWidth="1"/>
    <col min="6" max="6" width="17.85546875" customWidth="1"/>
    <col min="7" max="7" width="15.5703125" customWidth="1"/>
    <col min="8" max="8" width="16.28515625" customWidth="1"/>
    <col min="9" max="9" width="20.5703125" customWidth="1"/>
    <col min="10" max="10" width="20.85546875" customWidth="1"/>
    <col min="11" max="11" width="15.5703125" customWidth="1"/>
    <col min="12" max="12" width="14.7109375" customWidth="1"/>
    <col min="13" max="13" width="14" customWidth="1"/>
    <col min="14" max="14" width="15.5703125" customWidth="1"/>
    <col min="15" max="15" width="14.7109375" customWidth="1"/>
    <col min="16" max="16" width="14" customWidth="1"/>
    <col min="17" max="17" width="18" customWidth="1"/>
    <col min="24" max="24" width="12.5703125" customWidth="1"/>
    <col min="25" max="26" width="13.7109375" customWidth="1"/>
    <col min="27" max="27" width="15.5703125" customWidth="1"/>
    <col min="28" max="28" width="17.85546875" customWidth="1"/>
    <col min="29" max="29" width="15.5703125" customWidth="1"/>
    <col min="30" max="30" width="16.28515625" customWidth="1"/>
    <col min="31" max="33" width="15.5703125" customWidth="1"/>
    <col min="34" max="34" width="14.7109375" customWidth="1"/>
    <col min="35" max="35" width="14" customWidth="1"/>
    <col min="36" max="36" width="15.5703125" customWidth="1"/>
    <col min="37" max="37" width="14.7109375" customWidth="1"/>
    <col min="38" max="38" width="14" customWidth="1"/>
    <col min="39" max="39" width="18" customWidth="1"/>
    <col min="46" max="46" width="15.5703125" customWidth="1"/>
    <col min="47" max="47" width="16.28515625" customWidth="1"/>
  </cols>
  <sheetData>
    <row r="1" spans="2:47" s="136" customFormat="1" ht="44.25" customHeight="1">
      <c r="B1" s="196" t="s">
        <v>1048</v>
      </c>
      <c r="C1" s="196"/>
      <c r="D1" s="196"/>
      <c r="E1" s="196"/>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c r="AE1" s="196"/>
      <c r="AF1" s="196"/>
      <c r="AG1" s="196"/>
      <c r="AH1" s="196"/>
      <c r="AI1" s="196"/>
      <c r="AJ1" s="196"/>
      <c r="AK1" s="196"/>
      <c r="AL1" s="196"/>
      <c r="AM1" s="196"/>
      <c r="AN1" s="196"/>
      <c r="AO1" s="196"/>
      <c r="AP1" s="196"/>
      <c r="AQ1" s="196"/>
      <c r="AR1" s="196"/>
      <c r="AS1" s="196"/>
      <c r="AT1" s="196"/>
      <c r="AU1" s="196"/>
    </row>
    <row r="2" spans="2:47">
      <c r="B2" s="203" t="s">
        <v>0</v>
      </c>
      <c r="C2" s="203"/>
      <c r="D2" s="203"/>
      <c r="E2" s="203"/>
      <c r="F2" s="203"/>
      <c r="G2" s="203"/>
      <c r="H2" s="203"/>
      <c r="I2" s="203"/>
      <c r="J2" s="203"/>
      <c r="K2" s="203"/>
      <c r="L2" s="203"/>
      <c r="M2" s="203"/>
      <c r="N2" s="203"/>
      <c r="O2" s="203"/>
      <c r="P2" s="203"/>
      <c r="Q2" s="203"/>
      <c r="R2" s="203"/>
      <c r="S2" s="203"/>
      <c r="T2" s="203"/>
      <c r="U2" s="203"/>
      <c r="V2" s="203"/>
      <c r="W2" s="203"/>
      <c r="X2" s="203"/>
      <c r="Y2" s="203"/>
      <c r="Z2" s="203"/>
      <c r="AA2" s="203"/>
      <c r="AB2" s="203"/>
      <c r="AC2" s="203"/>
      <c r="AD2" s="203"/>
      <c r="AE2" s="203"/>
      <c r="AF2" s="203"/>
      <c r="AG2" s="203"/>
      <c r="AH2" s="203"/>
      <c r="AI2" s="203"/>
      <c r="AJ2" s="203"/>
      <c r="AK2" s="203"/>
      <c r="AL2" s="203"/>
      <c r="AM2" s="203"/>
      <c r="AN2" s="203"/>
      <c r="AO2" s="203"/>
      <c r="AP2" s="203"/>
      <c r="AQ2" s="203"/>
      <c r="AR2" s="203"/>
      <c r="AS2" s="203"/>
      <c r="AT2" s="203"/>
      <c r="AU2" s="203"/>
    </row>
    <row r="3" spans="2:47">
      <c r="B3" s="203"/>
      <c r="C3" s="203"/>
      <c r="D3" s="203"/>
      <c r="E3" s="203"/>
      <c r="F3" s="203"/>
      <c r="G3" s="203"/>
      <c r="H3" s="203"/>
      <c r="I3" s="203"/>
      <c r="J3" s="203"/>
      <c r="K3" s="203"/>
      <c r="L3" s="203"/>
      <c r="M3" s="203"/>
      <c r="N3" s="203"/>
      <c r="O3" s="203"/>
      <c r="P3" s="203"/>
      <c r="Q3" s="203"/>
      <c r="R3" s="203"/>
      <c r="S3" s="203"/>
      <c r="T3" s="203"/>
      <c r="U3" s="203"/>
      <c r="V3" s="203"/>
      <c r="W3" s="203"/>
      <c r="X3" s="203"/>
      <c r="Y3" s="203"/>
      <c r="Z3" s="203"/>
      <c r="AA3" s="203"/>
      <c r="AB3" s="203"/>
      <c r="AC3" s="203"/>
      <c r="AD3" s="203"/>
      <c r="AE3" s="203"/>
      <c r="AF3" s="203"/>
      <c r="AG3" s="203"/>
      <c r="AH3" s="203"/>
      <c r="AI3" s="203"/>
      <c r="AJ3" s="203"/>
      <c r="AK3" s="203"/>
      <c r="AL3" s="203"/>
      <c r="AM3" s="203"/>
      <c r="AN3" s="203"/>
      <c r="AO3" s="203"/>
      <c r="AP3" s="203"/>
      <c r="AQ3" s="203"/>
      <c r="AR3" s="203"/>
      <c r="AS3" s="203"/>
      <c r="AT3" s="203"/>
      <c r="AU3" s="203"/>
    </row>
    <row r="5" spans="2:47">
      <c r="O5" s="204" t="s">
        <v>1</v>
      </c>
      <c r="P5" s="204"/>
      <c r="Q5" s="204"/>
      <c r="R5" s="204"/>
      <c r="S5" s="204"/>
      <c r="T5" s="204"/>
      <c r="U5" s="204"/>
      <c r="V5" s="204"/>
      <c r="W5" s="204"/>
      <c r="X5" s="204"/>
      <c r="Y5" s="204"/>
      <c r="Z5" s="204"/>
      <c r="AA5" s="204"/>
      <c r="AB5" s="204"/>
      <c r="AC5" s="204"/>
      <c r="AD5" s="204"/>
      <c r="AE5" s="204"/>
      <c r="AF5" s="204"/>
    </row>
    <row r="6" spans="2:47">
      <c r="O6" s="229" t="s">
        <v>1084</v>
      </c>
      <c r="P6" s="230"/>
      <c r="Q6" s="230"/>
      <c r="R6" s="230"/>
      <c r="S6" s="230"/>
      <c r="T6" s="230"/>
      <c r="U6" s="230"/>
      <c r="V6" s="230"/>
      <c r="W6" s="230"/>
      <c r="X6" s="230"/>
      <c r="Y6" s="230"/>
      <c r="Z6" s="230"/>
      <c r="AA6" s="230"/>
      <c r="AB6" s="230"/>
      <c r="AC6" s="230"/>
      <c r="AD6" s="230"/>
      <c r="AE6" s="230"/>
      <c r="AF6" s="231"/>
    </row>
    <row r="7" spans="2:47" ht="15.75" thickBot="1">
      <c r="D7" s="5"/>
      <c r="E7" s="5"/>
      <c r="F7" s="5"/>
      <c r="G7" s="5"/>
      <c r="H7" s="5"/>
      <c r="I7" s="5"/>
      <c r="Z7" s="5"/>
      <c r="AA7" s="5"/>
      <c r="AB7" s="5"/>
      <c r="AC7" s="5"/>
      <c r="AD7" s="5"/>
      <c r="AT7" s="5"/>
      <c r="AU7" s="5"/>
    </row>
    <row r="8" spans="2:47" ht="15.75" thickBot="1">
      <c r="B8" s="201" t="s">
        <v>2</v>
      </c>
      <c r="C8" s="201" t="s">
        <v>3</v>
      </c>
      <c r="D8" s="201" t="s">
        <v>4</v>
      </c>
      <c r="E8" s="201" t="s">
        <v>5</v>
      </c>
      <c r="F8" s="201" t="s">
        <v>6</v>
      </c>
      <c r="G8" s="201" t="s">
        <v>7</v>
      </c>
      <c r="H8" s="201" t="s">
        <v>8</v>
      </c>
      <c r="I8" s="201" t="s">
        <v>10</v>
      </c>
      <c r="J8" s="201" t="s">
        <v>11</v>
      </c>
      <c r="K8" s="209" t="s">
        <v>12</v>
      </c>
      <c r="L8" s="210"/>
      <c r="M8" s="210"/>
      <c r="N8" s="210"/>
      <c r="O8" s="210"/>
      <c r="P8" s="210"/>
      <c r="Q8" s="210"/>
      <c r="R8" s="210"/>
      <c r="S8" s="210"/>
      <c r="T8" s="210"/>
      <c r="U8" s="210"/>
      <c r="V8" s="210"/>
      <c r="W8" s="211"/>
      <c r="X8" s="201" t="s">
        <v>13</v>
      </c>
      <c r="Y8" s="201" t="s">
        <v>14</v>
      </c>
      <c r="Z8" s="201" t="s">
        <v>15</v>
      </c>
      <c r="AA8" s="201" t="s">
        <v>16</v>
      </c>
      <c r="AB8" s="201" t="s">
        <v>17</v>
      </c>
      <c r="AC8" s="201" t="s">
        <v>18</v>
      </c>
      <c r="AD8" s="201" t="s">
        <v>19</v>
      </c>
      <c r="AE8" s="209" t="s">
        <v>20</v>
      </c>
      <c r="AF8" s="210"/>
      <c r="AG8" s="210"/>
      <c r="AH8" s="210"/>
      <c r="AI8" s="210"/>
      <c r="AJ8" s="210"/>
      <c r="AK8" s="210"/>
      <c r="AL8" s="210"/>
      <c r="AM8" s="210"/>
      <c r="AN8" s="210"/>
      <c r="AO8" s="210"/>
      <c r="AP8" s="210"/>
      <c r="AQ8" s="210"/>
      <c r="AR8" s="210"/>
      <c r="AS8" s="211"/>
      <c r="AT8" s="201" t="s">
        <v>21</v>
      </c>
      <c r="AU8" s="201" t="s">
        <v>22</v>
      </c>
    </row>
    <row r="9" spans="2:47" ht="69.75" customHeight="1">
      <c r="B9" s="202"/>
      <c r="C9" s="202"/>
      <c r="D9" s="202"/>
      <c r="E9" s="202"/>
      <c r="F9" s="202"/>
      <c r="G9" s="202"/>
      <c r="H9" s="202"/>
      <c r="I9" s="202"/>
      <c r="J9" s="202"/>
      <c r="K9" s="3" t="s">
        <v>23</v>
      </c>
      <c r="L9" s="3" t="s">
        <v>24</v>
      </c>
      <c r="M9" s="3" t="s">
        <v>25</v>
      </c>
      <c r="N9" s="3" t="s">
        <v>26</v>
      </c>
      <c r="O9" s="3" t="s">
        <v>27</v>
      </c>
      <c r="P9" s="3" t="s">
        <v>28</v>
      </c>
      <c r="Q9" s="3" t="s">
        <v>29</v>
      </c>
      <c r="R9" s="3" t="s">
        <v>30</v>
      </c>
      <c r="S9" s="3" t="s">
        <v>31</v>
      </c>
      <c r="T9" s="3" t="s">
        <v>32</v>
      </c>
      <c r="U9" s="3" t="s">
        <v>33</v>
      </c>
      <c r="V9" s="3" t="s">
        <v>34</v>
      </c>
      <c r="W9" s="3" t="s">
        <v>35</v>
      </c>
      <c r="X9" s="202"/>
      <c r="Y9" s="202"/>
      <c r="Z9" s="202"/>
      <c r="AA9" s="202"/>
      <c r="AB9" s="202"/>
      <c r="AC9" s="202"/>
      <c r="AD9" s="202"/>
      <c r="AE9" s="3" t="s">
        <v>36</v>
      </c>
      <c r="AF9" s="3" t="s">
        <v>37</v>
      </c>
      <c r="AG9" s="3" t="s">
        <v>23</v>
      </c>
      <c r="AH9" s="3" t="s">
        <v>24</v>
      </c>
      <c r="AI9" s="3" t="s">
        <v>25</v>
      </c>
      <c r="AJ9" s="3" t="s">
        <v>26</v>
      </c>
      <c r="AK9" s="3" t="s">
        <v>27</v>
      </c>
      <c r="AL9" s="3" t="s">
        <v>28</v>
      </c>
      <c r="AM9" s="3" t="s">
        <v>29</v>
      </c>
      <c r="AN9" s="3" t="s">
        <v>30</v>
      </c>
      <c r="AO9" s="3" t="s">
        <v>31</v>
      </c>
      <c r="AP9" s="3" t="s">
        <v>32</v>
      </c>
      <c r="AQ9" s="3" t="s">
        <v>33</v>
      </c>
      <c r="AR9" s="3" t="s">
        <v>34</v>
      </c>
      <c r="AS9" s="3" t="s">
        <v>35</v>
      </c>
      <c r="AT9" s="202"/>
      <c r="AU9" s="202"/>
    </row>
    <row r="10" spans="2:47" ht="90">
      <c r="B10" s="107" t="s">
        <v>406</v>
      </c>
      <c r="C10" s="107" t="s">
        <v>407</v>
      </c>
      <c r="D10" s="107" t="s">
        <v>408</v>
      </c>
      <c r="E10" s="107" t="s">
        <v>409</v>
      </c>
      <c r="F10" s="107" t="s">
        <v>410</v>
      </c>
      <c r="G10" s="107" t="s">
        <v>411</v>
      </c>
      <c r="H10" s="107" t="s">
        <v>412</v>
      </c>
      <c r="I10" s="107" t="s">
        <v>413</v>
      </c>
      <c r="J10" s="107" t="s">
        <v>955</v>
      </c>
      <c r="K10" s="107" t="s">
        <v>262</v>
      </c>
      <c r="L10" s="107" t="s">
        <v>956</v>
      </c>
      <c r="M10" s="107" t="s">
        <v>365</v>
      </c>
      <c r="N10" s="107" t="s">
        <v>365</v>
      </c>
      <c r="O10" s="107" t="s">
        <v>52</v>
      </c>
      <c r="P10" s="107" t="s">
        <v>414</v>
      </c>
      <c r="Q10" s="107">
        <v>160530001</v>
      </c>
      <c r="R10" s="107" t="s">
        <v>56</v>
      </c>
      <c r="S10" s="107">
        <v>16053</v>
      </c>
      <c r="T10" s="107" t="s">
        <v>56</v>
      </c>
      <c r="U10" s="107">
        <v>16</v>
      </c>
      <c r="V10" s="107" t="s">
        <v>957</v>
      </c>
      <c r="W10" s="12">
        <v>58190</v>
      </c>
      <c r="X10" s="107" t="s">
        <v>415</v>
      </c>
      <c r="Y10" s="107" t="s">
        <v>958</v>
      </c>
      <c r="Z10" s="107" t="s">
        <v>422</v>
      </c>
      <c r="AA10" s="105" t="s">
        <v>950</v>
      </c>
      <c r="AB10" s="107" t="s">
        <v>416</v>
      </c>
      <c r="AC10" s="105" t="s">
        <v>950</v>
      </c>
      <c r="AD10" s="105" t="s">
        <v>950</v>
      </c>
      <c r="AE10" s="105" t="s">
        <v>950</v>
      </c>
      <c r="AF10" s="105" t="s">
        <v>950</v>
      </c>
      <c r="AG10" s="105" t="s">
        <v>950</v>
      </c>
      <c r="AH10" s="105" t="s">
        <v>950</v>
      </c>
      <c r="AI10" s="105" t="s">
        <v>950</v>
      </c>
      <c r="AJ10" s="105" t="s">
        <v>950</v>
      </c>
      <c r="AK10" s="105" t="s">
        <v>950</v>
      </c>
      <c r="AL10" s="105" t="s">
        <v>950</v>
      </c>
      <c r="AM10" s="105" t="s">
        <v>950</v>
      </c>
      <c r="AN10" s="105" t="s">
        <v>950</v>
      </c>
      <c r="AO10" s="105" t="s">
        <v>950</v>
      </c>
      <c r="AP10" s="105" t="s">
        <v>950</v>
      </c>
      <c r="AQ10" s="105" t="s">
        <v>950</v>
      </c>
      <c r="AR10" s="105" t="s">
        <v>950</v>
      </c>
      <c r="AS10" s="105" t="s">
        <v>950</v>
      </c>
      <c r="AT10" s="105" t="s">
        <v>950</v>
      </c>
      <c r="AU10" s="105" t="s">
        <v>950</v>
      </c>
    </row>
    <row r="11" spans="2:47" ht="68.25" customHeight="1">
      <c r="B11" s="107" t="s">
        <v>379</v>
      </c>
      <c r="C11" s="107" t="s">
        <v>417</v>
      </c>
      <c r="D11" s="107" t="s">
        <v>408</v>
      </c>
      <c r="E11" s="107" t="s">
        <v>418</v>
      </c>
      <c r="F11" s="107" t="s">
        <v>220</v>
      </c>
      <c r="G11" s="107" t="s">
        <v>419</v>
      </c>
      <c r="H11" s="107" t="s">
        <v>420</v>
      </c>
      <c r="I11" s="107" t="s">
        <v>421</v>
      </c>
      <c r="J11" s="107" t="s">
        <v>955</v>
      </c>
      <c r="K11" s="107" t="s">
        <v>262</v>
      </c>
      <c r="L11" s="107" t="s">
        <v>956</v>
      </c>
      <c r="M11" s="107" t="s">
        <v>365</v>
      </c>
      <c r="N11" s="107" t="s">
        <v>365</v>
      </c>
      <c r="O11" s="107" t="s">
        <v>52</v>
      </c>
      <c r="P11" s="107" t="s">
        <v>414</v>
      </c>
      <c r="Q11" s="107">
        <v>160530001</v>
      </c>
      <c r="R11" s="107" t="s">
        <v>56</v>
      </c>
      <c r="S11" s="107">
        <v>16053</v>
      </c>
      <c r="T11" s="107" t="s">
        <v>56</v>
      </c>
      <c r="U11" s="107">
        <v>16</v>
      </c>
      <c r="V11" s="107" t="s">
        <v>957</v>
      </c>
      <c r="W11" s="12">
        <v>58190</v>
      </c>
      <c r="X11" s="107" t="s">
        <v>415</v>
      </c>
      <c r="Y11" s="107" t="s">
        <v>958</v>
      </c>
      <c r="Z11" s="107" t="s">
        <v>422</v>
      </c>
      <c r="AA11" s="105" t="s">
        <v>950</v>
      </c>
      <c r="AB11" s="107" t="s">
        <v>423</v>
      </c>
      <c r="AC11" s="105" t="s">
        <v>950</v>
      </c>
      <c r="AD11" s="105" t="s">
        <v>950</v>
      </c>
      <c r="AE11" s="105" t="s">
        <v>950</v>
      </c>
      <c r="AF11" s="105" t="s">
        <v>950</v>
      </c>
      <c r="AG11" s="105" t="s">
        <v>950</v>
      </c>
      <c r="AH11" s="105" t="s">
        <v>950</v>
      </c>
      <c r="AI11" s="105" t="s">
        <v>950</v>
      </c>
      <c r="AJ11" s="105" t="s">
        <v>950</v>
      </c>
      <c r="AK11" s="105" t="s">
        <v>950</v>
      </c>
      <c r="AL11" s="105" t="s">
        <v>950</v>
      </c>
      <c r="AM11" s="105" t="s">
        <v>950</v>
      </c>
      <c r="AN11" s="105" t="s">
        <v>950</v>
      </c>
      <c r="AO11" s="105" t="s">
        <v>950</v>
      </c>
      <c r="AP11" s="105" t="s">
        <v>950</v>
      </c>
      <c r="AQ11" s="105" t="s">
        <v>950</v>
      </c>
      <c r="AR11" s="105" t="s">
        <v>950</v>
      </c>
      <c r="AS11" s="105" t="s">
        <v>950</v>
      </c>
      <c r="AT11" s="105" t="s">
        <v>950</v>
      </c>
      <c r="AU11" s="105" t="s">
        <v>950</v>
      </c>
    </row>
    <row r="12" spans="2:47" ht="56.25">
      <c r="B12" s="107" t="s">
        <v>379</v>
      </c>
      <c r="C12" s="107" t="s">
        <v>424</v>
      </c>
      <c r="D12" s="107" t="s">
        <v>408</v>
      </c>
      <c r="E12" s="107" t="s">
        <v>425</v>
      </c>
      <c r="F12" s="107" t="s">
        <v>220</v>
      </c>
      <c r="G12" s="107" t="s">
        <v>419</v>
      </c>
      <c r="H12" s="107" t="s">
        <v>420</v>
      </c>
      <c r="I12" s="107" t="s">
        <v>421</v>
      </c>
      <c r="J12" s="107" t="s">
        <v>955</v>
      </c>
      <c r="K12" s="107" t="s">
        <v>262</v>
      </c>
      <c r="L12" s="107" t="s">
        <v>956</v>
      </c>
      <c r="M12" s="107" t="s">
        <v>365</v>
      </c>
      <c r="N12" s="107" t="s">
        <v>365</v>
      </c>
      <c r="O12" s="107" t="s">
        <v>52</v>
      </c>
      <c r="P12" s="107" t="s">
        <v>414</v>
      </c>
      <c r="Q12" s="107">
        <v>160530001</v>
      </c>
      <c r="R12" s="107" t="s">
        <v>56</v>
      </c>
      <c r="S12" s="107">
        <v>16053</v>
      </c>
      <c r="T12" s="107" t="s">
        <v>56</v>
      </c>
      <c r="U12" s="107">
        <v>16</v>
      </c>
      <c r="V12" s="107" t="s">
        <v>957</v>
      </c>
      <c r="W12" s="12">
        <v>58190</v>
      </c>
      <c r="X12" s="107" t="s">
        <v>415</v>
      </c>
      <c r="Y12" s="107" t="s">
        <v>958</v>
      </c>
      <c r="Z12" s="107" t="s">
        <v>422</v>
      </c>
      <c r="AA12" s="105" t="s">
        <v>950</v>
      </c>
      <c r="AB12" s="107" t="s">
        <v>423</v>
      </c>
      <c r="AC12" s="105" t="s">
        <v>950</v>
      </c>
      <c r="AD12" s="105" t="s">
        <v>950</v>
      </c>
      <c r="AE12" s="105" t="s">
        <v>950</v>
      </c>
      <c r="AF12" s="105" t="s">
        <v>950</v>
      </c>
      <c r="AG12" s="105" t="s">
        <v>950</v>
      </c>
      <c r="AH12" s="105" t="s">
        <v>950</v>
      </c>
      <c r="AI12" s="105" t="s">
        <v>950</v>
      </c>
      <c r="AJ12" s="105" t="s">
        <v>950</v>
      </c>
      <c r="AK12" s="105" t="s">
        <v>950</v>
      </c>
      <c r="AL12" s="105" t="s">
        <v>950</v>
      </c>
      <c r="AM12" s="105" t="s">
        <v>950</v>
      </c>
      <c r="AN12" s="105" t="s">
        <v>950</v>
      </c>
      <c r="AO12" s="105" t="s">
        <v>950</v>
      </c>
      <c r="AP12" s="105" t="s">
        <v>950</v>
      </c>
      <c r="AQ12" s="105" t="s">
        <v>950</v>
      </c>
      <c r="AR12" s="105" t="s">
        <v>950</v>
      </c>
      <c r="AS12" s="105" t="s">
        <v>950</v>
      </c>
      <c r="AT12" s="105" t="s">
        <v>950</v>
      </c>
      <c r="AU12" s="105" t="s">
        <v>950</v>
      </c>
    </row>
    <row r="13" spans="2:47" ht="123.75">
      <c r="B13" s="107" t="s">
        <v>379</v>
      </c>
      <c r="C13" s="107" t="s">
        <v>426</v>
      </c>
      <c r="D13" s="107" t="s">
        <v>408</v>
      </c>
      <c r="E13" s="107" t="s">
        <v>427</v>
      </c>
      <c r="F13" s="107" t="s">
        <v>220</v>
      </c>
      <c r="G13" s="107" t="s">
        <v>419</v>
      </c>
      <c r="H13" s="107" t="s">
        <v>428</v>
      </c>
      <c r="I13" s="107" t="s">
        <v>421</v>
      </c>
      <c r="J13" s="107" t="s">
        <v>955</v>
      </c>
      <c r="K13" s="107" t="s">
        <v>262</v>
      </c>
      <c r="L13" s="107" t="s">
        <v>956</v>
      </c>
      <c r="M13" s="107" t="s">
        <v>365</v>
      </c>
      <c r="N13" s="107" t="s">
        <v>365</v>
      </c>
      <c r="O13" s="107" t="s">
        <v>52</v>
      </c>
      <c r="P13" s="107" t="s">
        <v>414</v>
      </c>
      <c r="Q13" s="107">
        <v>160530001</v>
      </c>
      <c r="R13" s="107" t="s">
        <v>56</v>
      </c>
      <c r="S13" s="107">
        <v>16053</v>
      </c>
      <c r="T13" s="107" t="s">
        <v>56</v>
      </c>
      <c r="U13" s="107">
        <v>16</v>
      </c>
      <c r="V13" s="107" t="s">
        <v>957</v>
      </c>
      <c r="W13" s="12">
        <v>58190</v>
      </c>
      <c r="X13" s="107" t="s">
        <v>415</v>
      </c>
      <c r="Y13" s="107" t="s">
        <v>958</v>
      </c>
      <c r="Z13" s="107">
        <v>0</v>
      </c>
      <c r="AA13" s="105" t="s">
        <v>950</v>
      </c>
      <c r="AB13" s="107" t="s">
        <v>1088</v>
      </c>
      <c r="AC13" s="105" t="s">
        <v>950</v>
      </c>
      <c r="AD13" s="105" t="s">
        <v>950</v>
      </c>
      <c r="AE13" s="105" t="s">
        <v>950</v>
      </c>
      <c r="AF13" s="105" t="s">
        <v>950</v>
      </c>
      <c r="AG13" s="105" t="s">
        <v>950</v>
      </c>
      <c r="AH13" s="105" t="s">
        <v>950</v>
      </c>
      <c r="AI13" s="105" t="s">
        <v>950</v>
      </c>
      <c r="AJ13" s="105" t="s">
        <v>950</v>
      </c>
      <c r="AK13" s="105" t="s">
        <v>950</v>
      </c>
      <c r="AL13" s="105" t="s">
        <v>950</v>
      </c>
      <c r="AM13" s="105" t="s">
        <v>950</v>
      </c>
      <c r="AN13" s="105" t="s">
        <v>950</v>
      </c>
      <c r="AO13" s="105" t="s">
        <v>950</v>
      </c>
      <c r="AP13" s="105" t="s">
        <v>950</v>
      </c>
      <c r="AQ13" s="105" t="s">
        <v>950</v>
      </c>
      <c r="AR13" s="105" t="s">
        <v>950</v>
      </c>
      <c r="AS13" s="105" t="s">
        <v>950</v>
      </c>
      <c r="AT13" s="105" t="s">
        <v>950</v>
      </c>
      <c r="AU13" s="105" t="s">
        <v>950</v>
      </c>
    </row>
    <row r="14" spans="2:47" ht="102" customHeight="1">
      <c r="B14" s="107" t="s">
        <v>379</v>
      </c>
      <c r="C14" s="107" t="s">
        <v>429</v>
      </c>
      <c r="D14" s="107" t="s">
        <v>408</v>
      </c>
      <c r="E14" s="107" t="s">
        <v>430</v>
      </c>
      <c r="F14" s="107" t="s">
        <v>220</v>
      </c>
      <c r="G14" s="107" t="s">
        <v>419</v>
      </c>
      <c r="H14" s="107" t="s">
        <v>431</v>
      </c>
      <c r="I14" s="107" t="s">
        <v>421</v>
      </c>
      <c r="J14" s="107" t="s">
        <v>955</v>
      </c>
      <c r="K14" s="107" t="s">
        <v>262</v>
      </c>
      <c r="L14" s="107" t="s">
        <v>956</v>
      </c>
      <c r="M14" s="107" t="s">
        <v>365</v>
      </c>
      <c r="N14" s="107" t="s">
        <v>365</v>
      </c>
      <c r="O14" s="107" t="s">
        <v>52</v>
      </c>
      <c r="P14" s="107" t="s">
        <v>414</v>
      </c>
      <c r="Q14" s="107">
        <v>160530001</v>
      </c>
      <c r="R14" s="107" t="s">
        <v>56</v>
      </c>
      <c r="S14" s="107">
        <v>16053</v>
      </c>
      <c r="T14" s="107" t="s">
        <v>56</v>
      </c>
      <c r="U14" s="107">
        <v>16</v>
      </c>
      <c r="V14" s="107" t="s">
        <v>957</v>
      </c>
      <c r="W14" s="12">
        <v>58190</v>
      </c>
      <c r="X14" s="107" t="s">
        <v>415</v>
      </c>
      <c r="Y14" s="107" t="s">
        <v>958</v>
      </c>
      <c r="Z14" s="107">
        <v>0</v>
      </c>
      <c r="AA14" s="105" t="s">
        <v>950</v>
      </c>
      <c r="AB14" s="107" t="s">
        <v>1088</v>
      </c>
      <c r="AC14" s="105" t="s">
        <v>950</v>
      </c>
      <c r="AD14" s="105" t="s">
        <v>950</v>
      </c>
      <c r="AE14" s="105" t="s">
        <v>950</v>
      </c>
      <c r="AF14" s="105" t="s">
        <v>950</v>
      </c>
      <c r="AG14" s="105" t="s">
        <v>950</v>
      </c>
      <c r="AH14" s="105" t="s">
        <v>950</v>
      </c>
      <c r="AI14" s="105" t="s">
        <v>950</v>
      </c>
      <c r="AJ14" s="105" t="s">
        <v>950</v>
      </c>
      <c r="AK14" s="105" t="s">
        <v>950</v>
      </c>
      <c r="AL14" s="105" t="s">
        <v>950</v>
      </c>
      <c r="AM14" s="105" t="s">
        <v>950</v>
      </c>
      <c r="AN14" s="105" t="s">
        <v>950</v>
      </c>
      <c r="AO14" s="105" t="s">
        <v>950</v>
      </c>
      <c r="AP14" s="105" t="s">
        <v>950</v>
      </c>
      <c r="AQ14" s="105" t="s">
        <v>950</v>
      </c>
      <c r="AR14" s="105" t="s">
        <v>950</v>
      </c>
      <c r="AS14" s="105" t="s">
        <v>950</v>
      </c>
      <c r="AT14" s="105" t="s">
        <v>950</v>
      </c>
      <c r="AU14" s="105" t="s">
        <v>950</v>
      </c>
    </row>
    <row r="15" spans="2:47" ht="67.5">
      <c r="B15" s="107" t="s">
        <v>379</v>
      </c>
      <c r="C15" s="107" t="s">
        <v>432</v>
      </c>
      <c r="D15" s="107" t="s">
        <v>408</v>
      </c>
      <c r="E15" s="107" t="s">
        <v>433</v>
      </c>
      <c r="F15" s="107" t="s">
        <v>434</v>
      </c>
      <c r="G15" s="107" t="s">
        <v>435</v>
      </c>
      <c r="H15" s="107" t="s">
        <v>428</v>
      </c>
      <c r="I15" s="107" t="s">
        <v>421</v>
      </c>
      <c r="J15" s="107" t="s">
        <v>955</v>
      </c>
      <c r="K15" s="107" t="s">
        <v>262</v>
      </c>
      <c r="L15" s="107" t="s">
        <v>956</v>
      </c>
      <c r="M15" s="107" t="s">
        <v>365</v>
      </c>
      <c r="N15" s="107" t="s">
        <v>365</v>
      </c>
      <c r="O15" s="107" t="s">
        <v>52</v>
      </c>
      <c r="P15" s="107" t="s">
        <v>414</v>
      </c>
      <c r="Q15" s="107">
        <v>160530001</v>
      </c>
      <c r="R15" s="107" t="s">
        <v>56</v>
      </c>
      <c r="S15" s="107">
        <v>16053</v>
      </c>
      <c r="T15" s="107" t="s">
        <v>56</v>
      </c>
      <c r="U15" s="107">
        <v>16</v>
      </c>
      <c r="V15" s="107" t="s">
        <v>957</v>
      </c>
      <c r="W15" s="12">
        <v>58190</v>
      </c>
      <c r="X15" s="107" t="s">
        <v>415</v>
      </c>
      <c r="Y15" s="107" t="s">
        <v>958</v>
      </c>
      <c r="Z15" s="107">
        <v>0</v>
      </c>
      <c r="AA15" s="105" t="s">
        <v>950</v>
      </c>
      <c r="AB15" s="107" t="s">
        <v>1088</v>
      </c>
      <c r="AC15" s="105" t="s">
        <v>950</v>
      </c>
      <c r="AD15" s="105" t="s">
        <v>950</v>
      </c>
      <c r="AE15" s="105" t="s">
        <v>950</v>
      </c>
      <c r="AF15" s="105" t="s">
        <v>950</v>
      </c>
      <c r="AG15" s="105" t="s">
        <v>950</v>
      </c>
      <c r="AH15" s="105" t="s">
        <v>950</v>
      </c>
      <c r="AI15" s="105" t="s">
        <v>950</v>
      </c>
      <c r="AJ15" s="105" t="s">
        <v>950</v>
      </c>
      <c r="AK15" s="105" t="s">
        <v>950</v>
      </c>
      <c r="AL15" s="105" t="s">
        <v>950</v>
      </c>
      <c r="AM15" s="105" t="s">
        <v>950</v>
      </c>
      <c r="AN15" s="105" t="s">
        <v>950</v>
      </c>
      <c r="AO15" s="105" t="s">
        <v>950</v>
      </c>
      <c r="AP15" s="105" t="s">
        <v>950</v>
      </c>
      <c r="AQ15" s="105" t="s">
        <v>950</v>
      </c>
      <c r="AR15" s="105" t="s">
        <v>950</v>
      </c>
      <c r="AS15" s="105" t="s">
        <v>950</v>
      </c>
      <c r="AT15" s="105" t="s">
        <v>950</v>
      </c>
      <c r="AU15" s="105" t="s">
        <v>950</v>
      </c>
    </row>
    <row r="16" spans="2:47" ht="135">
      <c r="B16" s="107" t="s">
        <v>379</v>
      </c>
      <c r="C16" s="107" t="s">
        <v>959</v>
      </c>
      <c r="D16" s="107" t="s">
        <v>408</v>
      </c>
      <c r="E16" s="107" t="s">
        <v>960</v>
      </c>
      <c r="F16" s="107" t="s">
        <v>220</v>
      </c>
      <c r="G16" s="107" t="s">
        <v>435</v>
      </c>
      <c r="H16" s="107" t="s">
        <v>961</v>
      </c>
      <c r="I16" s="107" t="s">
        <v>421</v>
      </c>
      <c r="J16" s="107" t="s">
        <v>955</v>
      </c>
      <c r="K16" s="107" t="s">
        <v>262</v>
      </c>
      <c r="L16" s="107" t="s">
        <v>956</v>
      </c>
      <c r="M16" s="107" t="s">
        <v>365</v>
      </c>
      <c r="N16" s="107" t="s">
        <v>365</v>
      </c>
      <c r="O16" s="107" t="s">
        <v>52</v>
      </c>
      <c r="P16" s="107" t="s">
        <v>414</v>
      </c>
      <c r="Q16" s="107">
        <v>160530001</v>
      </c>
      <c r="R16" s="107" t="s">
        <v>56</v>
      </c>
      <c r="S16" s="107">
        <v>16053</v>
      </c>
      <c r="T16" s="107" t="s">
        <v>56</v>
      </c>
      <c r="U16" s="107">
        <v>16</v>
      </c>
      <c r="V16" s="107" t="s">
        <v>957</v>
      </c>
      <c r="W16" s="12">
        <v>58190</v>
      </c>
      <c r="X16" s="107" t="s">
        <v>415</v>
      </c>
      <c r="Y16" s="107" t="s">
        <v>958</v>
      </c>
      <c r="Z16" s="107"/>
      <c r="AA16" s="105" t="s">
        <v>950</v>
      </c>
      <c r="AB16" s="107" t="s">
        <v>1088</v>
      </c>
      <c r="AC16" s="105" t="s">
        <v>950</v>
      </c>
      <c r="AD16" s="105" t="s">
        <v>950</v>
      </c>
      <c r="AE16" s="105" t="s">
        <v>950</v>
      </c>
      <c r="AF16" s="105" t="s">
        <v>950</v>
      </c>
      <c r="AG16" s="105" t="s">
        <v>950</v>
      </c>
      <c r="AH16" s="105" t="s">
        <v>950</v>
      </c>
      <c r="AI16" s="105" t="s">
        <v>950</v>
      </c>
      <c r="AJ16" s="105" t="s">
        <v>950</v>
      </c>
      <c r="AK16" s="105" t="s">
        <v>950</v>
      </c>
      <c r="AL16" s="105" t="s">
        <v>950</v>
      </c>
      <c r="AM16" s="105" t="s">
        <v>950</v>
      </c>
      <c r="AN16" s="105" t="s">
        <v>950</v>
      </c>
      <c r="AO16" s="105" t="s">
        <v>950</v>
      </c>
      <c r="AP16" s="105" t="s">
        <v>950</v>
      </c>
      <c r="AQ16" s="105" t="s">
        <v>950</v>
      </c>
      <c r="AR16" s="105" t="s">
        <v>950</v>
      </c>
      <c r="AS16" s="105" t="s">
        <v>950</v>
      </c>
      <c r="AT16" s="105" t="s">
        <v>950</v>
      </c>
      <c r="AU16" s="105" t="s">
        <v>950</v>
      </c>
    </row>
    <row r="17" spans="2:47" ht="33.75">
      <c r="B17" s="107" t="s">
        <v>379</v>
      </c>
      <c r="C17" s="107" t="s">
        <v>436</v>
      </c>
      <c r="D17" s="107" t="s">
        <v>408</v>
      </c>
      <c r="E17" s="107" t="s">
        <v>437</v>
      </c>
      <c r="F17" s="107" t="s">
        <v>220</v>
      </c>
      <c r="G17" s="107" t="s">
        <v>435</v>
      </c>
      <c r="H17" s="107" t="s">
        <v>428</v>
      </c>
      <c r="I17" s="107" t="s">
        <v>421</v>
      </c>
      <c r="J17" s="107" t="s">
        <v>962</v>
      </c>
      <c r="K17" s="107" t="s">
        <v>262</v>
      </c>
      <c r="L17" s="107" t="s">
        <v>956</v>
      </c>
      <c r="M17" s="107" t="s">
        <v>365</v>
      </c>
      <c r="N17" s="107" t="s">
        <v>365</v>
      </c>
      <c r="O17" s="107" t="s">
        <v>52</v>
      </c>
      <c r="P17" s="107" t="s">
        <v>414</v>
      </c>
      <c r="Q17" s="107">
        <v>160530001</v>
      </c>
      <c r="R17" s="107" t="s">
        <v>56</v>
      </c>
      <c r="S17" s="107">
        <v>16053</v>
      </c>
      <c r="T17" s="107" t="s">
        <v>56</v>
      </c>
      <c r="U17" s="107">
        <v>16</v>
      </c>
      <c r="V17" s="107" t="s">
        <v>957</v>
      </c>
      <c r="W17" s="12">
        <v>58190</v>
      </c>
      <c r="X17" s="107" t="s">
        <v>415</v>
      </c>
      <c r="Y17" s="107" t="s">
        <v>958</v>
      </c>
      <c r="Z17" s="107">
        <v>0</v>
      </c>
      <c r="AA17" s="105" t="s">
        <v>950</v>
      </c>
      <c r="AB17" s="107" t="s">
        <v>1088</v>
      </c>
      <c r="AC17" s="105" t="s">
        <v>950</v>
      </c>
      <c r="AD17" s="105" t="s">
        <v>950</v>
      </c>
      <c r="AE17" s="105" t="s">
        <v>950</v>
      </c>
      <c r="AF17" s="105" t="s">
        <v>950</v>
      </c>
      <c r="AG17" s="105" t="s">
        <v>950</v>
      </c>
      <c r="AH17" s="105" t="s">
        <v>950</v>
      </c>
      <c r="AI17" s="105" t="s">
        <v>950</v>
      </c>
      <c r="AJ17" s="105" t="s">
        <v>950</v>
      </c>
      <c r="AK17" s="105" t="s">
        <v>950</v>
      </c>
      <c r="AL17" s="105" t="s">
        <v>950</v>
      </c>
      <c r="AM17" s="105" t="s">
        <v>950</v>
      </c>
      <c r="AN17" s="105" t="s">
        <v>950</v>
      </c>
      <c r="AO17" s="105" t="s">
        <v>950</v>
      </c>
      <c r="AP17" s="105" t="s">
        <v>950</v>
      </c>
      <c r="AQ17" s="105" t="s">
        <v>950</v>
      </c>
      <c r="AR17" s="105" t="s">
        <v>950</v>
      </c>
      <c r="AS17" s="105" t="s">
        <v>950</v>
      </c>
      <c r="AT17" s="105" t="s">
        <v>950</v>
      </c>
      <c r="AU17" s="105" t="s">
        <v>950</v>
      </c>
    </row>
    <row r="18" spans="2:47" ht="56.25">
      <c r="B18" s="107" t="s">
        <v>379</v>
      </c>
      <c r="C18" s="107" t="s">
        <v>438</v>
      </c>
      <c r="D18" s="107" t="s">
        <v>408</v>
      </c>
      <c r="E18" s="107" t="s">
        <v>439</v>
      </c>
      <c r="F18" s="107" t="s">
        <v>220</v>
      </c>
      <c r="G18" s="107" t="s">
        <v>435</v>
      </c>
      <c r="H18" s="107" t="s">
        <v>428</v>
      </c>
      <c r="I18" s="107" t="s">
        <v>421</v>
      </c>
      <c r="J18" s="107" t="s">
        <v>962</v>
      </c>
      <c r="K18" s="107" t="s">
        <v>262</v>
      </c>
      <c r="L18" s="107" t="s">
        <v>956</v>
      </c>
      <c r="M18" s="107" t="s">
        <v>365</v>
      </c>
      <c r="N18" s="107" t="s">
        <v>365</v>
      </c>
      <c r="O18" s="107" t="s">
        <v>52</v>
      </c>
      <c r="P18" s="107" t="s">
        <v>414</v>
      </c>
      <c r="Q18" s="107">
        <v>160530001</v>
      </c>
      <c r="R18" s="107" t="s">
        <v>56</v>
      </c>
      <c r="S18" s="107">
        <v>16053</v>
      </c>
      <c r="T18" s="107" t="s">
        <v>56</v>
      </c>
      <c r="U18" s="107">
        <v>16</v>
      </c>
      <c r="V18" s="107" t="s">
        <v>957</v>
      </c>
      <c r="W18" s="12">
        <v>58190</v>
      </c>
      <c r="X18" s="107" t="s">
        <v>415</v>
      </c>
      <c r="Y18" s="107" t="s">
        <v>958</v>
      </c>
      <c r="Z18" s="107">
        <v>0</v>
      </c>
      <c r="AA18" s="105" t="s">
        <v>950</v>
      </c>
      <c r="AB18" s="107" t="s">
        <v>1088</v>
      </c>
      <c r="AC18" s="105" t="s">
        <v>950</v>
      </c>
      <c r="AD18" s="105" t="s">
        <v>950</v>
      </c>
      <c r="AE18" s="105" t="s">
        <v>950</v>
      </c>
      <c r="AF18" s="105" t="s">
        <v>950</v>
      </c>
      <c r="AG18" s="105" t="s">
        <v>950</v>
      </c>
      <c r="AH18" s="105" t="s">
        <v>950</v>
      </c>
      <c r="AI18" s="105" t="s">
        <v>950</v>
      </c>
      <c r="AJ18" s="105" t="s">
        <v>950</v>
      </c>
      <c r="AK18" s="105" t="s">
        <v>950</v>
      </c>
      <c r="AL18" s="105" t="s">
        <v>950</v>
      </c>
      <c r="AM18" s="105" t="s">
        <v>950</v>
      </c>
      <c r="AN18" s="105" t="s">
        <v>950</v>
      </c>
      <c r="AO18" s="105" t="s">
        <v>950</v>
      </c>
      <c r="AP18" s="105" t="s">
        <v>950</v>
      </c>
      <c r="AQ18" s="105" t="s">
        <v>950</v>
      </c>
      <c r="AR18" s="105" t="s">
        <v>950</v>
      </c>
      <c r="AS18" s="105" t="s">
        <v>950</v>
      </c>
      <c r="AT18" s="105" t="s">
        <v>950</v>
      </c>
      <c r="AU18" s="105" t="s">
        <v>950</v>
      </c>
    </row>
    <row r="19" spans="2:47" ht="33.75">
      <c r="B19" s="107" t="s">
        <v>379</v>
      </c>
      <c r="C19" s="107" t="s">
        <v>440</v>
      </c>
      <c r="D19" s="107" t="s">
        <v>408</v>
      </c>
      <c r="E19" s="107" t="s">
        <v>441</v>
      </c>
      <c r="F19" s="107" t="s">
        <v>220</v>
      </c>
      <c r="G19" s="107" t="s">
        <v>435</v>
      </c>
      <c r="H19" s="107" t="s">
        <v>428</v>
      </c>
      <c r="I19" s="107" t="s">
        <v>442</v>
      </c>
      <c r="J19" s="107" t="s">
        <v>962</v>
      </c>
      <c r="K19" s="107" t="s">
        <v>262</v>
      </c>
      <c r="L19" s="107" t="s">
        <v>956</v>
      </c>
      <c r="M19" s="107" t="s">
        <v>365</v>
      </c>
      <c r="N19" s="107" t="s">
        <v>365</v>
      </c>
      <c r="O19" s="107" t="s">
        <v>52</v>
      </c>
      <c r="P19" s="107" t="s">
        <v>414</v>
      </c>
      <c r="Q19" s="107">
        <v>160530001</v>
      </c>
      <c r="R19" s="107" t="s">
        <v>56</v>
      </c>
      <c r="S19" s="107">
        <v>16053</v>
      </c>
      <c r="T19" s="107" t="s">
        <v>56</v>
      </c>
      <c r="U19" s="107">
        <v>16</v>
      </c>
      <c r="V19" s="107" t="s">
        <v>957</v>
      </c>
      <c r="W19" s="12">
        <v>58190</v>
      </c>
      <c r="X19" s="107" t="s">
        <v>415</v>
      </c>
      <c r="Y19" s="107" t="s">
        <v>958</v>
      </c>
      <c r="Z19" s="107">
        <v>0</v>
      </c>
      <c r="AA19" s="105" t="s">
        <v>950</v>
      </c>
      <c r="AB19" s="107" t="s">
        <v>1088</v>
      </c>
      <c r="AC19" s="105" t="s">
        <v>950</v>
      </c>
      <c r="AD19" s="105" t="s">
        <v>950</v>
      </c>
      <c r="AE19" s="105" t="s">
        <v>950</v>
      </c>
      <c r="AF19" s="105" t="s">
        <v>950</v>
      </c>
      <c r="AG19" s="105" t="s">
        <v>950</v>
      </c>
      <c r="AH19" s="105" t="s">
        <v>950</v>
      </c>
      <c r="AI19" s="105" t="s">
        <v>950</v>
      </c>
      <c r="AJ19" s="105" t="s">
        <v>950</v>
      </c>
      <c r="AK19" s="105" t="s">
        <v>950</v>
      </c>
      <c r="AL19" s="105" t="s">
        <v>950</v>
      </c>
      <c r="AM19" s="105" t="s">
        <v>950</v>
      </c>
      <c r="AN19" s="105" t="s">
        <v>950</v>
      </c>
      <c r="AO19" s="105" t="s">
        <v>950</v>
      </c>
      <c r="AP19" s="105" t="s">
        <v>950</v>
      </c>
      <c r="AQ19" s="105" t="s">
        <v>950</v>
      </c>
      <c r="AR19" s="105" t="s">
        <v>950</v>
      </c>
      <c r="AS19" s="105" t="s">
        <v>950</v>
      </c>
      <c r="AT19" s="105" t="s">
        <v>950</v>
      </c>
      <c r="AU19" s="105" t="s">
        <v>950</v>
      </c>
    </row>
    <row r="20" spans="2:47" ht="101.25">
      <c r="B20" s="107" t="s">
        <v>379</v>
      </c>
      <c r="C20" s="107" t="s">
        <v>443</v>
      </c>
      <c r="D20" s="107" t="s">
        <v>408</v>
      </c>
      <c r="E20" s="107" t="s">
        <v>444</v>
      </c>
      <c r="F20" s="107" t="s">
        <v>220</v>
      </c>
      <c r="G20" s="107" t="s">
        <v>435</v>
      </c>
      <c r="H20" s="107" t="s">
        <v>428</v>
      </c>
      <c r="I20" s="107" t="s">
        <v>442</v>
      </c>
      <c r="J20" s="107" t="s">
        <v>962</v>
      </c>
      <c r="K20" s="107" t="s">
        <v>262</v>
      </c>
      <c r="L20" s="107" t="s">
        <v>956</v>
      </c>
      <c r="M20" s="107" t="s">
        <v>365</v>
      </c>
      <c r="N20" s="107" t="s">
        <v>365</v>
      </c>
      <c r="O20" s="107" t="s">
        <v>52</v>
      </c>
      <c r="P20" s="107" t="s">
        <v>414</v>
      </c>
      <c r="Q20" s="107">
        <v>160530001</v>
      </c>
      <c r="R20" s="107" t="s">
        <v>56</v>
      </c>
      <c r="S20" s="107">
        <v>16053</v>
      </c>
      <c r="T20" s="107" t="s">
        <v>56</v>
      </c>
      <c r="U20" s="107">
        <v>16</v>
      </c>
      <c r="V20" s="107" t="s">
        <v>957</v>
      </c>
      <c r="W20" s="12">
        <v>58190</v>
      </c>
      <c r="X20" s="107" t="s">
        <v>415</v>
      </c>
      <c r="Y20" s="107" t="s">
        <v>958</v>
      </c>
      <c r="Z20" s="107">
        <v>0</v>
      </c>
      <c r="AA20" s="105" t="s">
        <v>950</v>
      </c>
      <c r="AB20" s="107" t="s">
        <v>1088</v>
      </c>
      <c r="AC20" s="105" t="s">
        <v>950</v>
      </c>
      <c r="AD20" s="105" t="s">
        <v>950</v>
      </c>
      <c r="AE20" s="105" t="s">
        <v>950</v>
      </c>
      <c r="AF20" s="105" t="s">
        <v>950</v>
      </c>
      <c r="AG20" s="105" t="s">
        <v>950</v>
      </c>
      <c r="AH20" s="105" t="s">
        <v>950</v>
      </c>
      <c r="AI20" s="105" t="s">
        <v>950</v>
      </c>
      <c r="AJ20" s="105" t="s">
        <v>950</v>
      </c>
      <c r="AK20" s="105" t="s">
        <v>950</v>
      </c>
      <c r="AL20" s="105" t="s">
        <v>950</v>
      </c>
      <c r="AM20" s="105" t="s">
        <v>950</v>
      </c>
      <c r="AN20" s="105" t="s">
        <v>950</v>
      </c>
      <c r="AO20" s="105" t="s">
        <v>950</v>
      </c>
      <c r="AP20" s="105" t="s">
        <v>950</v>
      </c>
      <c r="AQ20" s="105" t="s">
        <v>950</v>
      </c>
      <c r="AR20" s="105" t="s">
        <v>950</v>
      </c>
      <c r="AS20" s="105" t="s">
        <v>950</v>
      </c>
      <c r="AT20" s="105" t="s">
        <v>950</v>
      </c>
      <c r="AU20" s="105" t="s">
        <v>950</v>
      </c>
    </row>
    <row r="21" spans="2:47" ht="56.25">
      <c r="B21" s="107" t="s">
        <v>379</v>
      </c>
      <c r="C21" s="107" t="s">
        <v>445</v>
      </c>
      <c r="D21" s="107" t="s">
        <v>408</v>
      </c>
      <c r="E21" s="107" t="s">
        <v>446</v>
      </c>
      <c r="F21" s="107" t="s">
        <v>220</v>
      </c>
      <c r="G21" s="107" t="s">
        <v>435</v>
      </c>
      <c r="H21" s="107" t="s">
        <v>428</v>
      </c>
      <c r="I21" s="107" t="s">
        <v>421</v>
      </c>
      <c r="J21" s="107" t="s">
        <v>963</v>
      </c>
      <c r="K21" s="107" t="s">
        <v>262</v>
      </c>
      <c r="L21" s="107" t="s">
        <v>956</v>
      </c>
      <c r="M21" s="107" t="s">
        <v>365</v>
      </c>
      <c r="N21" s="107" t="s">
        <v>365</v>
      </c>
      <c r="O21" s="107" t="s">
        <v>52</v>
      </c>
      <c r="P21" s="107" t="s">
        <v>414</v>
      </c>
      <c r="Q21" s="107">
        <v>160530001</v>
      </c>
      <c r="R21" s="107" t="s">
        <v>56</v>
      </c>
      <c r="S21" s="107">
        <v>16053</v>
      </c>
      <c r="T21" s="107" t="s">
        <v>56</v>
      </c>
      <c r="U21" s="107">
        <v>16</v>
      </c>
      <c r="V21" s="107" t="s">
        <v>957</v>
      </c>
      <c r="W21" s="12">
        <v>58190</v>
      </c>
      <c r="X21" s="107" t="s">
        <v>415</v>
      </c>
      <c r="Y21" s="107" t="s">
        <v>958</v>
      </c>
      <c r="Z21" s="107">
        <v>0</v>
      </c>
      <c r="AA21" s="105" t="s">
        <v>950</v>
      </c>
      <c r="AB21" s="171" t="s">
        <v>1088</v>
      </c>
      <c r="AC21" s="105" t="s">
        <v>950</v>
      </c>
      <c r="AD21" s="105" t="s">
        <v>950</v>
      </c>
      <c r="AE21" s="105" t="s">
        <v>950</v>
      </c>
      <c r="AF21" s="105" t="s">
        <v>950</v>
      </c>
      <c r="AG21" s="105" t="s">
        <v>950</v>
      </c>
      <c r="AH21" s="105" t="s">
        <v>950</v>
      </c>
      <c r="AI21" s="105" t="s">
        <v>950</v>
      </c>
      <c r="AJ21" s="105" t="s">
        <v>950</v>
      </c>
      <c r="AK21" s="105" t="s">
        <v>950</v>
      </c>
      <c r="AL21" s="105" t="s">
        <v>950</v>
      </c>
      <c r="AM21" s="105" t="s">
        <v>950</v>
      </c>
      <c r="AN21" s="105" t="s">
        <v>950</v>
      </c>
      <c r="AO21" s="105" t="s">
        <v>950</v>
      </c>
      <c r="AP21" s="105" t="s">
        <v>950</v>
      </c>
      <c r="AQ21" s="105" t="s">
        <v>950</v>
      </c>
      <c r="AR21" s="105" t="s">
        <v>950</v>
      </c>
      <c r="AS21" s="105" t="s">
        <v>950</v>
      </c>
      <c r="AT21" s="105" t="s">
        <v>950</v>
      </c>
      <c r="AU21" s="105" t="s">
        <v>950</v>
      </c>
    </row>
    <row r="22" spans="2:47" ht="67.5">
      <c r="B22" s="107" t="s">
        <v>379</v>
      </c>
      <c r="C22" s="107" t="s">
        <v>447</v>
      </c>
      <c r="D22" s="107" t="s">
        <v>408</v>
      </c>
      <c r="E22" s="107" t="s">
        <v>448</v>
      </c>
      <c r="F22" s="107" t="s">
        <v>220</v>
      </c>
      <c r="G22" s="107" t="s">
        <v>419</v>
      </c>
      <c r="H22" s="107" t="s">
        <v>431</v>
      </c>
      <c r="I22" s="107" t="s">
        <v>421</v>
      </c>
      <c r="J22" s="107" t="s">
        <v>963</v>
      </c>
      <c r="K22" s="107" t="s">
        <v>262</v>
      </c>
      <c r="L22" s="107" t="s">
        <v>956</v>
      </c>
      <c r="M22" s="107" t="s">
        <v>365</v>
      </c>
      <c r="N22" s="107" t="s">
        <v>365</v>
      </c>
      <c r="O22" s="107" t="s">
        <v>52</v>
      </c>
      <c r="P22" s="107" t="s">
        <v>414</v>
      </c>
      <c r="Q22" s="107">
        <v>160530001</v>
      </c>
      <c r="R22" s="107" t="s">
        <v>56</v>
      </c>
      <c r="S22" s="107">
        <v>16053</v>
      </c>
      <c r="T22" s="107" t="s">
        <v>56</v>
      </c>
      <c r="U22" s="107">
        <v>16</v>
      </c>
      <c r="V22" s="107" t="s">
        <v>957</v>
      </c>
      <c r="W22" s="12">
        <v>58190</v>
      </c>
      <c r="X22" s="107" t="s">
        <v>415</v>
      </c>
      <c r="Y22" s="107" t="s">
        <v>958</v>
      </c>
      <c r="Z22" s="107">
        <v>0</v>
      </c>
      <c r="AA22" s="105" t="s">
        <v>950</v>
      </c>
      <c r="AB22" s="171" t="s">
        <v>1088</v>
      </c>
      <c r="AC22" s="105" t="s">
        <v>950</v>
      </c>
      <c r="AD22" s="105" t="s">
        <v>950</v>
      </c>
      <c r="AE22" s="105" t="s">
        <v>950</v>
      </c>
      <c r="AF22" s="105" t="s">
        <v>950</v>
      </c>
      <c r="AG22" s="105" t="s">
        <v>950</v>
      </c>
      <c r="AH22" s="105" t="s">
        <v>950</v>
      </c>
      <c r="AI22" s="105" t="s">
        <v>950</v>
      </c>
      <c r="AJ22" s="105" t="s">
        <v>950</v>
      </c>
      <c r="AK22" s="105" t="s">
        <v>950</v>
      </c>
      <c r="AL22" s="105" t="s">
        <v>950</v>
      </c>
      <c r="AM22" s="105" t="s">
        <v>950</v>
      </c>
      <c r="AN22" s="105" t="s">
        <v>950</v>
      </c>
      <c r="AO22" s="105" t="s">
        <v>950</v>
      </c>
      <c r="AP22" s="105" t="s">
        <v>950</v>
      </c>
      <c r="AQ22" s="105" t="s">
        <v>950</v>
      </c>
      <c r="AR22" s="105" t="s">
        <v>950</v>
      </c>
      <c r="AS22" s="105" t="s">
        <v>950</v>
      </c>
      <c r="AT22" s="105" t="s">
        <v>950</v>
      </c>
      <c r="AU22" s="105" t="s">
        <v>950</v>
      </c>
    </row>
    <row r="23" spans="2:47" ht="56.25">
      <c r="B23" s="107" t="s">
        <v>379</v>
      </c>
      <c r="C23" s="107" t="s">
        <v>449</v>
      </c>
      <c r="D23" s="107" t="s">
        <v>408</v>
      </c>
      <c r="E23" s="107" t="s">
        <v>450</v>
      </c>
      <c r="F23" s="107" t="s">
        <v>220</v>
      </c>
      <c r="G23" s="107" t="s">
        <v>435</v>
      </c>
      <c r="H23" s="107" t="s">
        <v>428</v>
      </c>
      <c r="I23" s="107" t="s">
        <v>421</v>
      </c>
      <c r="J23" s="107" t="s">
        <v>963</v>
      </c>
      <c r="K23" s="107" t="s">
        <v>262</v>
      </c>
      <c r="L23" s="107" t="s">
        <v>956</v>
      </c>
      <c r="M23" s="107" t="s">
        <v>365</v>
      </c>
      <c r="N23" s="107" t="s">
        <v>365</v>
      </c>
      <c r="O23" s="107" t="s">
        <v>52</v>
      </c>
      <c r="P23" s="107" t="s">
        <v>414</v>
      </c>
      <c r="Q23" s="107">
        <v>160530001</v>
      </c>
      <c r="R23" s="107" t="s">
        <v>56</v>
      </c>
      <c r="S23" s="107">
        <v>16053</v>
      </c>
      <c r="T23" s="107" t="s">
        <v>56</v>
      </c>
      <c r="U23" s="107">
        <v>16</v>
      </c>
      <c r="V23" s="107" t="s">
        <v>957</v>
      </c>
      <c r="W23" s="12">
        <v>58190</v>
      </c>
      <c r="X23" s="107" t="s">
        <v>415</v>
      </c>
      <c r="Y23" s="107" t="s">
        <v>958</v>
      </c>
      <c r="Z23" s="107">
        <v>0</v>
      </c>
      <c r="AA23" s="105" t="s">
        <v>950</v>
      </c>
      <c r="AB23" s="171" t="s">
        <v>1088</v>
      </c>
      <c r="AC23" s="105" t="s">
        <v>950</v>
      </c>
      <c r="AD23" s="105" t="s">
        <v>950</v>
      </c>
      <c r="AE23" s="105" t="s">
        <v>950</v>
      </c>
      <c r="AF23" s="105" t="s">
        <v>950</v>
      </c>
      <c r="AG23" s="105" t="s">
        <v>950</v>
      </c>
      <c r="AH23" s="105" t="s">
        <v>950</v>
      </c>
      <c r="AI23" s="105" t="s">
        <v>950</v>
      </c>
      <c r="AJ23" s="105" t="s">
        <v>950</v>
      </c>
      <c r="AK23" s="105" t="s">
        <v>950</v>
      </c>
      <c r="AL23" s="105" t="s">
        <v>950</v>
      </c>
      <c r="AM23" s="105" t="s">
        <v>950</v>
      </c>
      <c r="AN23" s="105" t="s">
        <v>950</v>
      </c>
      <c r="AO23" s="105" t="s">
        <v>950</v>
      </c>
      <c r="AP23" s="105" t="s">
        <v>950</v>
      </c>
      <c r="AQ23" s="105" t="s">
        <v>950</v>
      </c>
      <c r="AR23" s="105" t="s">
        <v>950</v>
      </c>
      <c r="AS23" s="105" t="s">
        <v>950</v>
      </c>
      <c r="AT23" s="105" t="s">
        <v>950</v>
      </c>
      <c r="AU23" s="105" t="s">
        <v>950</v>
      </c>
    </row>
    <row r="24" spans="2:47" ht="57" customHeight="1">
      <c r="B24" s="107" t="s">
        <v>379</v>
      </c>
      <c r="C24" s="107" t="s">
        <v>451</v>
      </c>
      <c r="D24" s="107" t="s">
        <v>408</v>
      </c>
      <c r="E24" s="107" t="s">
        <v>452</v>
      </c>
      <c r="F24" s="107" t="s">
        <v>220</v>
      </c>
      <c r="G24" s="107" t="s">
        <v>419</v>
      </c>
      <c r="H24" s="107" t="s">
        <v>431</v>
      </c>
      <c r="I24" s="107" t="s">
        <v>421</v>
      </c>
      <c r="J24" s="107" t="s">
        <v>963</v>
      </c>
      <c r="K24" s="107" t="s">
        <v>262</v>
      </c>
      <c r="L24" s="107" t="s">
        <v>956</v>
      </c>
      <c r="M24" s="107" t="s">
        <v>365</v>
      </c>
      <c r="N24" s="107" t="s">
        <v>365</v>
      </c>
      <c r="O24" s="107" t="s">
        <v>52</v>
      </c>
      <c r="P24" s="107" t="s">
        <v>414</v>
      </c>
      <c r="Q24" s="107">
        <v>160530001</v>
      </c>
      <c r="R24" s="107" t="s">
        <v>56</v>
      </c>
      <c r="S24" s="107">
        <v>16053</v>
      </c>
      <c r="T24" s="107" t="s">
        <v>56</v>
      </c>
      <c r="U24" s="107">
        <v>16</v>
      </c>
      <c r="V24" s="107" t="s">
        <v>957</v>
      </c>
      <c r="W24" s="12">
        <v>58190</v>
      </c>
      <c r="X24" s="107" t="s">
        <v>415</v>
      </c>
      <c r="Y24" s="107" t="s">
        <v>958</v>
      </c>
      <c r="Z24" s="107">
        <v>0</v>
      </c>
      <c r="AA24" s="105" t="s">
        <v>950</v>
      </c>
      <c r="AB24" s="171" t="s">
        <v>1088</v>
      </c>
      <c r="AC24" s="105" t="s">
        <v>950</v>
      </c>
      <c r="AD24" s="105" t="s">
        <v>950</v>
      </c>
      <c r="AE24" s="105" t="s">
        <v>950</v>
      </c>
      <c r="AF24" s="105" t="s">
        <v>950</v>
      </c>
      <c r="AG24" s="105" t="s">
        <v>950</v>
      </c>
      <c r="AH24" s="105" t="s">
        <v>950</v>
      </c>
      <c r="AI24" s="105" t="s">
        <v>950</v>
      </c>
      <c r="AJ24" s="105" t="s">
        <v>950</v>
      </c>
      <c r="AK24" s="105" t="s">
        <v>950</v>
      </c>
      <c r="AL24" s="105" t="s">
        <v>950</v>
      </c>
      <c r="AM24" s="105" t="s">
        <v>950</v>
      </c>
      <c r="AN24" s="105" t="s">
        <v>950</v>
      </c>
      <c r="AO24" s="105" t="s">
        <v>950</v>
      </c>
      <c r="AP24" s="105" t="s">
        <v>950</v>
      </c>
      <c r="AQ24" s="105" t="s">
        <v>950</v>
      </c>
      <c r="AR24" s="105" t="s">
        <v>950</v>
      </c>
      <c r="AS24" s="105" t="s">
        <v>950</v>
      </c>
      <c r="AT24" s="105" t="s">
        <v>950</v>
      </c>
      <c r="AU24" s="105" t="s">
        <v>950</v>
      </c>
    </row>
    <row r="25" spans="2:47" ht="21" customHeight="1">
      <c r="B25" s="116"/>
      <c r="C25" s="116"/>
      <c r="D25" s="116"/>
      <c r="E25" s="116"/>
      <c r="F25" s="116"/>
      <c r="G25" s="116"/>
      <c r="H25" s="116"/>
      <c r="I25" s="116"/>
      <c r="J25" s="116"/>
      <c r="K25" s="116"/>
      <c r="L25" s="116"/>
      <c r="M25" s="116"/>
      <c r="N25" s="116"/>
      <c r="O25" s="116"/>
      <c r="P25" s="116"/>
      <c r="Q25" s="116"/>
      <c r="R25" s="116"/>
      <c r="S25" s="116"/>
      <c r="T25" s="116"/>
      <c r="U25" s="116"/>
      <c r="V25" s="116"/>
      <c r="W25" s="106"/>
      <c r="X25" s="116"/>
      <c r="Y25" s="116"/>
      <c r="Z25" s="116"/>
      <c r="AA25" s="101"/>
      <c r="AB25" s="116"/>
      <c r="AC25" s="101"/>
      <c r="AD25" s="101"/>
      <c r="AE25" s="101"/>
      <c r="AF25" s="101"/>
      <c r="AG25" s="101"/>
      <c r="AH25" s="101"/>
      <c r="AI25" s="101"/>
      <c r="AJ25" s="101"/>
      <c r="AK25" s="101"/>
      <c r="AL25" s="101"/>
      <c r="AM25" s="101"/>
      <c r="AN25" s="101"/>
      <c r="AO25" s="101"/>
      <c r="AP25" s="101"/>
      <c r="AQ25" s="101"/>
      <c r="AR25" s="101"/>
      <c r="AS25" s="101"/>
      <c r="AT25" s="101"/>
      <c r="AU25" s="101"/>
    </row>
    <row r="26" spans="2:47" ht="15.75" customHeight="1" thickBot="1">
      <c r="B26" s="192" t="s">
        <v>103</v>
      </c>
      <c r="C26" s="184"/>
      <c r="D26" s="184"/>
      <c r="E26" s="184"/>
      <c r="F26" s="184"/>
      <c r="G26" s="184"/>
      <c r="H26" s="184"/>
      <c r="I26" s="184"/>
      <c r="J26" s="184"/>
      <c r="K26" s="184"/>
      <c r="L26" s="184"/>
      <c r="M26" s="184"/>
      <c r="N26" s="183" t="s">
        <v>104</v>
      </c>
      <c r="O26" s="184"/>
      <c r="P26" s="184"/>
      <c r="Q26" s="184"/>
      <c r="R26" s="184"/>
      <c r="S26" s="184"/>
      <c r="T26" s="184"/>
      <c r="U26" s="184"/>
      <c r="V26" s="184"/>
      <c r="W26" s="184"/>
      <c r="X26" s="184"/>
      <c r="Y26" s="184"/>
      <c r="Z26" s="184"/>
      <c r="AA26" s="184"/>
      <c r="AB26" s="184"/>
      <c r="AC26" s="184"/>
      <c r="AD26" s="184"/>
      <c r="AE26" s="184"/>
      <c r="AF26" s="184"/>
      <c r="AG26" s="183" t="s">
        <v>105</v>
      </c>
      <c r="AH26" s="184"/>
      <c r="AI26" s="184"/>
      <c r="AJ26" s="184"/>
      <c r="AK26" s="184"/>
      <c r="AL26" s="184"/>
      <c r="AM26" s="184"/>
      <c r="AN26" s="184"/>
      <c r="AO26" s="184"/>
      <c r="AP26" s="184"/>
      <c r="AQ26" s="184"/>
      <c r="AR26" s="184"/>
      <c r="AS26" s="184"/>
      <c r="AT26" s="184"/>
      <c r="AU26" s="184"/>
    </row>
    <row r="27" spans="2:47" s="40" customFormat="1" ht="29.25" customHeight="1" thickBot="1">
      <c r="B27" s="185">
        <v>42895</v>
      </c>
      <c r="C27" s="186"/>
      <c r="D27" s="186"/>
      <c r="E27" s="186"/>
      <c r="F27" s="186"/>
      <c r="G27" s="186"/>
      <c r="H27" s="186"/>
      <c r="I27" s="186"/>
      <c r="J27" s="186"/>
      <c r="K27" s="186"/>
      <c r="L27" s="186"/>
      <c r="M27" s="186"/>
      <c r="N27" s="187" t="s">
        <v>1113</v>
      </c>
      <c r="O27" s="187"/>
      <c r="P27" s="187"/>
      <c r="Q27" s="187"/>
      <c r="R27" s="187"/>
      <c r="S27" s="187"/>
      <c r="T27" s="187"/>
      <c r="U27" s="187"/>
      <c r="V27" s="187"/>
      <c r="W27" s="187"/>
      <c r="X27" s="187"/>
      <c r="Y27" s="187"/>
      <c r="Z27" s="187"/>
      <c r="AA27" s="187"/>
      <c r="AB27" s="187"/>
      <c r="AC27" s="187"/>
      <c r="AD27" s="187"/>
      <c r="AE27" s="187"/>
      <c r="AF27" s="187"/>
      <c r="AG27" s="188" t="s">
        <v>106</v>
      </c>
      <c r="AH27" s="188"/>
      <c r="AI27" s="188"/>
      <c r="AJ27" s="188"/>
      <c r="AK27" s="188"/>
      <c r="AL27" s="188"/>
      <c r="AM27" s="188"/>
      <c r="AN27" s="188"/>
      <c r="AO27" s="188"/>
      <c r="AP27" s="188"/>
      <c r="AQ27" s="188"/>
      <c r="AR27" s="188"/>
      <c r="AS27" s="188"/>
      <c r="AT27" s="188"/>
      <c r="AU27" s="188"/>
    </row>
    <row r="28" spans="2:47">
      <c r="B28" s="46"/>
      <c r="C28" s="46"/>
      <c r="D28" s="46"/>
      <c r="E28" s="46"/>
      <c r="F28" s="46"/>
      <c r="G28" s="46"/>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row>
    <row r="29" spans="2:47" ht="15.75" customHeight="1" thickBot="1">
      <c r="B29" s="189" t="s">
        <v>557</v>
      </c>
      <c r="C29" s="190"/>
      <c r="D29" s="129"/>
      <c r="E29" s="189" t="s">
        <v>1085</v>
      </c>
      <c r="F29" s="190"/>
      <c r="G29" s="46"/>
      <c r="H29" s="46"/>
      <c r="I29" s="46"/>
      <c r="J29" s="46"/>
      <c r="K29" s="46"/>
      <c r="L29" s="46"/>
      <c r="M29" s="46"/>
      <c r="N29" s="46"/>
      <c r="O29" s="46"/>
      <c r="P29" s="46"/>
      <c r="Q29" s="46"/>
      <c r="R29" s="46"/>
      <c r="S29" s="46"/>
      <c r="T29" s="46"/>
      <c r="U29" s="46"/>
      <c r="V29" s="46"/>
      <c r="W29" s="46"/>
      <c r="X29" s="46"/>
      <c r="Y29" s="46"/>
      <c r="Z29" s="46"/>
      <c r="AA29" s="46"/>
      <c r="AB29" s="46"/>
      <c r="AC29" s="46"/>
      <c r="AD29" s="46"/>
      <c r="AE29" s="46"/>
      <c r="AF29" s="46"/>
      <c r="AG29" s="46"/>
      <c r="AH29" s="46"/>
      <c r="AI29" s="46"/>
      <c r="AJ29" s="46"/>
      <c r="AK29" s="46"/>
      <c r="AL29" s="46"/>
      <c r="AM29" s="46"/>
      <c r="AN29" s="46"/>
      <c r="AO29" s="46"/>
      <c r="AP29" s="46"/>
      <c r="AQ29" s="46"/>
      <c r="AR29" s="46"/>
      <c r="AS29" s="46"/>
      <c r="AT29" s="46"/>
      <c r="AU29" s="46"/>
    </row>
    <row r="30" spans="2:47" ht="16.5" thickTop="1" thickBot="1">
      <c r="B30" s="264">
        <v>42895</v>
      </c>
      <c r="C30" s="265"/>
      <c r="D30" s="46"/>
      <c r="E30" s="264" t="s">
        <v>1086</v>
      </c>
      <c r="F30" s="265"/>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46"/>
      <c r="AM30" s="46"/>
      <c r="AN30" s="46"/>
      <c r="AO30" s="46"/>
      <c r="AP30" s="46"/>
      <c r="AQ30" s="46"/>
      <c r="AR30" s="46"/>
      <c r="AS30" s="46"/>
      <c r="AT30" s="46"/>
      <c r="AU30" s="46"/>
    </row>
    <row r="31" spans="2:47" ht="15.75" thickTop="1"/>
  </sheetData>
  <mergeCells count="34">
    <mergeCell ref="E29:F29"/>
    <mergeCell ref="E30:F30"/>
    <mergeCell ref="J8:J9"/>
    <mergeCell ref="AG26:AU26"/>
    <mergeCell ref="B27:M27"/>
    <mergeCell ref="N27:AF27"/>
    <mergeCell ref="AG27:AU27"/>
    <mergeCell ref="AB8:AB9"/>
    <mergeCell ref="AC8:AC9"/>
    <mergeCell ref="AD8:AD9"/>
    <mergeCell ref="B26:M26"/>
    <mergeCell ref="N26:AF26"/>
    <mergeCell ref="K8:W8"/>
    <mergeCell ref="X8:X9"/>
    <mergeCell ref="Y8:Y9"/>
    <mergeCell ref="Z8:Z9"/>
    <mergeCell ref="AA8:AA9"/>
    <mergeCell ref="AT8:AT9"/>
    <mergeCell ref="B29:C29"/>
    <mergeCell ref="B30:C30"/>
    <mergeCell ref="B1:AU1"/>
    <mergeCell ref="B2:AU3"/>
    <mergeCell ref="O5:AF5"/>
    <mergeCell ref="O6:AF6"/>
    <mergeCell ref="B8:B9"/>
    <mergeCell ref="C8:C9"/>
    <mergeCell ref="D8:D9"/>
    <mergeCell ref="E8:E9"/>
    <mergeCell ref="F8:F9"/>
    <mergeCell ref="G8:G9"/>
    <mergeCell ref="AU8:AU9"/>
    <mergeCell ref="AE8:AS8"/>
    <mergeCell ref="H8:H9"/>
    <mergeCell ref="I8:I9"/>
  </mergeCells>
  <pageMargins left="0.7" right="0.7" top="0.75" bottom="0.75" header="0.3" footer="0.3"/>
  <pageSetup paperSize="5" scale="23"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U19"/>
  <sheetViews>
    <sheetView zoomScale="85" zoomScaleNormal="85" workbookViewId="0">
      <selection activeCell="A4" sqref="A4"/>
    </sheetView>
  </sheetViews>
  <sheetFormatPr baseColWidth="10" defaultRowHeight="15"/>
  <cols>
    <col min="1" max="1" width="6.28515625" customWidth="1"/>
    <col min="2" max="2" width="21.7109375" customWidth="1"/>
    <col min="3" max="4" width="13.7109375" customWidth="1"/>
    <col min="5" max="5" width="15.5703125" customWidth="1"/>
    <col min="6" max="6" width="17.85546875" customWidth="1"/>
    <col min="7" max="7" width="15.5703125" customWidth="1"/>
    <col min="8" max="8" width="16.28515625" customWidth="1"/>
    <col min="9" max="9" width="20.5703125" customWidth="1"/>
    <col min="10" max="10" width="20.85546875" customWidth="1"/>
    <col min="11" max="11" width="15.5703125" customWidth="1"/>
    <col min="12" max="12" width="14.7109375" customWidth="1"/>
    <col min="13" max="13" width="14" customWidth="1"/>
    <col min="14" max="14" width="15.5703125" customWidth="1"/>
    <col min="15" max="15" width="14.7109375" customWidth="1"/>
    <col min="16" max="16" width="14" customWidth="1"/>
    <col min="17" max="17" width="18" customWidth="1"/>
    <col min="24" max="24" width="12.5703125" customWidth="1"/>
    <col min="25" max="26" width="13.7109375" customWidth="1"/>
    <col min="27" max="27" width="15.5703125" customWidth="1"/>
    <col min="28" max="28" width="17.85546875" customWidth="1"/>
    <col min="29" max="29" width="15.5703125" customWidth="1"/>
    <col min="30" max="30" width="16.28515625" customWidth="1"/>
    <col min="31" max="31" width="15.5703125" customWidth="1"/>
    <col min="32" max="32" width="28.7109375" customWidth="1"/>
    <col min="33" max="33" width="15.5703125" customWidth="1"/>
    <col min="34" max="34" width="14.7109375" customWidth="1"/>
    <col min="35" max="35" width="14" customWidth="1"/>
    <col min="36" max="36" width="15.5703125" customWidth="1"/>
    <col min="37" max="37" width="14.7109375" customWidth="1"/>
    <col min="38" max="38" width="14" customWidth="1"/>
    <col min="39" max="39" width="18" customWidth="1"/>
    <col min="46" max="46" width="15.5703125" customWidth="1"/>
    <col min="47" max="47" width="16.28515625" customWidth="1"/>
  </cols>
  <sheetData>
    <row r="1" spans="2:47" s="50" customFormat="1" ht="42.75" customHeight="1">
      <c r="B1" s="260" t="s">
        <v>580</v>
      </c>
      <c r="C1" s="260"/>
      <c r="D1" s="260"/>
      <c r="E1" s="260"/>
      <c r="F1" s="260"/>
      <c r="G1" s="260"/>
      <c r="H1" s="260"/>
      <c r="I1" s="260"/>
      <c r="J1" s="260"/>
      <c r="K1" s="260"/>
      <c r="L1" s="260"/>
      <c r="M1" s="260"/>
      <c r="N1" s="260"/>
      <c r="O1" s="260"/>
      <c r="P1" s="260"/>
      <c r="Q1" s="260"/>
      <c r="R1" s="260"/>
      <c r="S1" s="260"/>
      <c r="T1" s="260"/>
      <c r="U1" s="260"/>
      <c r="V1" s="260"/>
      <c r="W1" s="260"/>
      <c r="X1" s="260"/>
      <c r="Y1" s="260"/>
      <c r="Z1" s="260"/>
      <c r="AA1" s="260"/>
      <c r="AB1" s="260"/>
      <c r="AC1" s="260"/>
      <c r="AD1" s="260"/>
      <c r="AE1" s="260"/>
      <c r="AF1" s="260"/>
      <c r="AG1" s="260"/>
      <c r="AH1" s="260"/>
      <c r="AI1" s="260"/>
      <c r="AJ1" s="260"/>
      <c r="AK1" s="260"/>
      <c r="AL1" s="260"/>
      <c r="AM1" s="260"/>
      <c r="AN1" s="260"/>
      <c r="AO1" s="260"/>
      <c r="AP1" s="260"/>
      <c r="AQ1" s="260"/>
      <c r="AR1" s="260"/>
      <c r="AS1" s="260"/>
      <c r="AT1" s="260"/>
      <c r="AU1" s="260"/>
    </row>
    <row r="2" spans="2:47">
      <c r="B2" s="203" t="s">
        <v>0</v>
      </c>
      <c r="C2" s="203"/>
      <c r="D2" s="203"/>
      <c r="E2" s="203"/>
      <c r="F2" s="203"/>
      <c r="G2" s="203"/>
      <c r="H2" s="203"/>
      <c r="I2" s="203"/>
      <c r="J2" s="203"/>
      <c r="K2" s="203"/>
      <c r="L2" s="203"/>
      <c r="M2" s="203"/>
      <c r="N2" s="203"/>
      <c r="O2" s="203"/>
      <c r="P2" s="203"/>
      <c r="Q2" s="203"/>
      <c r="R2" s="203"/>
      <c r="S2" s="203"/>
      <c r="T2" s="203"/>
      <c r="U2" s="203"/>
      <c r="V2" s="203"/>
      <c r="W2" s="203"/>
      <c r="X2" s="203"/>
      <c r="Y2" s="203"/>
      <c r="Z2" s="203"/>
      <c r="AA2" s="203"/>
      <c r="AB2" s="203"/>
      <c r="AC2" s="203"/>
      <c r="AD2" s="203"/>
      <c r="AE2" s="203"/>
      <c r="AF2" s="203"/>
      <c r="AG2" s="203"/>
      <c r="AH2" s="203"/>
      <c r="AI2" s="203"/>
      <c r="AJ2" s="203"/>
      <c r="AK2" s="203"/>
      <c r="AL2" s="203"/>
      <c r="AM2" s="203"/>
      <c r="AN2" s="203"/>
      <c r="AO2" s="203"/>
      <c r="AP2" s="203"/>
      <c r="AQ2" s="203"/>
      <c r="AR2" s="203"/>
      <c r="AS2" s="203"/>
      <c r="AT2" s="203"/>
      <c r="AU2" s="203"/>
    </row>
    <row r="3" spans="2:47">
      <c r="B3" s="203"/>
      <c r="C3" s="203"/>
      <c r="D3" s="203"/>
      <c r="E3" s="203"/>
      <c r="F3" s="203"/>
      <c r="G3" s="203"/>
      <c r="H3" s="203"/>
      <c r="I3" s="203"/>
      <c r="J3" s="203"/>
      <c r="K3" s="203"/>
      <c r="L3" s="203"/>
      <c r="M3" s="203"/>
      <c r="N3" s="203"/>
      <c r="O3" s="203"/>
      <c r="P3" s="203"/>
      <c r="Q3" s="203"/>
      <c r="R3" s="203"/>
      <c r="S3" s="203"/>
      <c r="T3" s="203"/>
      <c r="U3" s="203"/>
      <c r="V3" s="203"/>
      <c r="W3" s="203"/>
      <c r="X3" s="203"/>
      <c r="Y3" s="203"/>
      <c r="Z3" s="203"/>
      <c r="AA3" s="203"/>
      <c r="AB3" s="203"/>
      <c r="AC3" s="203"/>
      <c r="AD3" s="203"/>
      <c r="AE3" s="203"/>
      <c r="AF3" s="203"/>
      <c r="AG3" s="203"/>
      <c r="AH3" s="203"/>
      <c r="AI3" s="203"/>
      <c r="AJ3" s="203"/>
      <c r="AK3" s="203"/>
      <c r="AL3" s="203"/>
      <c r="AM3" s="203"/>
      <c r="AN3" s="203"/>
      <c r="AO3" s="203"/>
      <c r="AP3" s="203"/>
      <c r="AQ3" s="203"/>
      <c r="AR3" s="203"/>
      <c r="AS3" s="203"/>
      <c r="AT3" s="203"/>
      <c r="AU3" s="203"/>
    </row>
    <row r="5" spans="2:47">
      <c r="O5" s="204" t="s">
        <v>1</v>
      </c>
      <c r="P5" s="204"/>
      <c r="Q5" s="204"/>
      <c r="R5" s="204"/>
      <c r="S5" s="204"/>
      <c r="T5" s="204"/>
      <c r="U5" s="204"/>
      <c r="V5" s="204"/>
      <c r="W5" s="204"/>
      <c r="X5" s="204"/>
      <c r="Y5" s="204"/>
      <c r="Z5" s="204"/>
      <c r="AA5" s="204"/>
      <c r="AB5" s="204"/>
      <c r="AC5" s="204"/>
      <c r="AD5" s="204"/>
      <c r="AE5" s="204"/>
      <c r="AF5" s="204"/>
    </row>
    <row r="6" spans="2:47">
      <c r="O6" s="229" t="s">
        <v>1084</v>
      </c>
      <c r="P6" s="230"/>
      <c r="Q6" s="230"/>
      <c r="R6" s="230"/>
      <c r="S6" s="230"/>
      <c r="T6" s="230"/>
      <c r="U6" s="230"/>
      <c r="V6" s="230"/>
      <c r="W6" s="230"/>
      <c r="X6" s="230"/>
      <c r="Y6" s="230"/>
      <c r="Z6" s="230"/>
      <c r="AA6" s="230"/>
      <c r="AB6" s="230"/>
      <c r="AC6" s="230"/>
      <c r="AD6" s="230"/>
      <c r="AE6" s="230"/>
      <c r="AF6" s="231"/>
    </row>
    <row r="7" spans="2:47" ht="15.75" thickBot="1">
      <c r="D7" s="5"/>
      <c r="E7" s="5"/>
      <c r="F7" s="5"/>
      <c r="G7" s="5"/>
      <c r="H7" s="5"/>
      <c r="I7" s="5"/>
      <c r="Z7" s="5"/>
      <c r="AA7" s="5"/>
      <c r="AB7" s="5"/>
      <c r="AC7" s="5"/>
      <c r="AD7" s="5"/>
      <c r="AT7" s="5"/>
      <c r="AU7" s="5"/>
    </row>
    <row r="8" spans="2:47" s="46" customFormat="1" ht="12" thickBot="1">
      <c r="B8" s="191" t="s">
        <v>2</v>
      </c>
      <c r="C8" s="191" t="s">
        <v>3</v>
      </c>
      <c r="D8" s="191" t="s">
        <v>4</v>
      </c>
      <c r="E8" s="191" t="s">
        <v>5</v>
      </c>
      <c r="F8" s="191" t="s">
        <v>6</v>
      </c>
      <c r="G8" s="191" t="s">
        <v>7</v>
      </c>
      <c r="H8" s="191" t="s">
        <v>8</v>
      </c>
      <c r="I8" s="191" t="s">
        <v>10</v>
      </c>
      <c r="J8" s="191" t="s">
        <v>11</v>
      </c>
      <c r="K8" s="193" t="s">
        <v>12</v>
      </c>
      <c r="L8" s="194"/>
      <c r="M8" s="194"/>
      <c r="N8" s="194"/>
      <c r="O8" s="194"/>
      <c r="P8" s="194"/>
      <c r="Q8" s="194"/>
      <c r="R8" s="194"/>
      <c r="S8" s="194"/>
      <c r="T8" s="194"/>
      <c r="U8" s="194"/>
      <c r="V8" s="194"/>
      <c r="W8" s="195"/>
      <c r="X8" s="191" t="s">
        <v>13</v>
      </c>
      <c r="Y8" s="191" t="s">
        <v>14</v>
      </c>
      <c r="Z8" s="191" t="s">
        <v>15</v>
      </c>
      <c r="AA8" s="191" t="s">
        <v>16</v>
      </c>
      <c r="AB8" s="191" t="s">
        <v>17</v>
      </c>
      <c r="AC8" s="191" t="s">
        <v>18</v>
      </c>
      <c r="AD8" s="191" t="s">
        <v>19</v>
      </c>
      <c r="AE8" s="193" t="s">
        <v>20</v>
      </c>
      <c r="AF8" s="194"/>
      <c r="AG8" s="194"/>
      <c r="AH8" s="194"/>
      <c r="AI8" s="194"/>
      <c r="AJ8" s="194"/>
      <c r="AK8" s="194"/>
      <c r="AL8" s="194"/>
      <c r="AM8" s="194"/>
      <c r="AN8" s="194"/>
      <c r="AO8" s="194"/>
      <c r="AP8" s="194"/>
      <c r="AQ8" s="194"/>
      <c r="AR8" s="194"/>
      <c r="AS8" s="195"/>
      <c r="AT8" s="191" t="s">
        <v>21</v>
      </c>
      <c r="AU8" s="191" t="s">
        <v>22</v>
      </c>
    </row>
    <row r="9" spans="2:47" s="46" customFormat="1" ht="63.75" customHeight="1" thickBot="1">
      <c r="B9" s="219"/>
      <c r="C9" s="219"/>
      <c r="D9" s="219"/>
      <c r="E9" s="219"/>
      <c r="F9" s="219"/>
      <c r="G9" s="219"/>
      <c r="H9" s="219"/>
      <c r="I9" s="219"/>
      <c r="J9" s="191"/>
      <c r="K9" s="47" t="s">
        <v>23</v>
      </c>
      <c r="L9" s="47" t="s">
        <v>24</v>
      </c>
      <c r="M9" s="47" t="s">
        <v>25</v>
      </c>
      <c r="N9" s="47" t="s">
        <v>26</v>
      </c>
      <c r="O9" s="47" t="s">
        <v>27</v>
      </c>
      <c r="P9" s="47" t="s">
        <v>28</v>
      </c>
      <c r="Q9" s="47" t="s">
        <v>29</v>
      </c>
      <c r="R9" s="47" t="s">
        <v>30</v>
      </c>
      <c r="S9" s="47" t="s">
        <v>31</v>
      </c>
      <c r="T9" s="47" t="s">
        <v>32</v>
      </c>
      <c r="U9" s="47" t="s">
        <v>33</v>
      </c>
      <c r="V9" s="47" t="s">
        <v>34</v>
      </c>
      <c r="W9" s="47" t="s">
        <v>35</v>
      </c>
      <c r="X9" s="219"/>
      <c r="Y9" s="219"/>
      <c r="Z9" s="219"/>
      <c r="AA9" s="219"/>
      <c r="AB9" s="219"/>
      <c r="AC9" s="191"/>
      <c r="AD9" s="219"/>
      <c r="AE9" s="48" t="s">
        <v>36</v>
      </c>
      <c r="AF9" s="48" t="s">
        <v>37</v>
      </c>
      <c r="AG9" s="48" t="s">
        <v>23</v>
      </c>
      <c r="AH9" s="48" t="s">
        <v>24</v>
      </c>
      <c r="AI9" s="48" t="s">
        <v>25</v>
      </c>
      <c r="AJ9" s="48" t="s">
        <v>26</v>
      </c>
      <c r="AK9" s="48" t="s">
        <v>27</v>
      </c>
      <c r="AL9" s="48" t="s">
        <v>28</v>
      </c>
      <c r="AM9" s="48" t="s">
        <v>29</v>
      </c>
      <c r="AN9" s="48" t="s">
        <v>30</v>
      </c>
      <c r="AO9" s="48" t="s">
        <v>31</v>
      </c>
      <c r="AP9" s="48" t="s">
        <v>32</v>
      </c>
      <c r="AQ9" s="48" t="s">
        <v>33</v>
      </c>
      <c r="AR9" s="48" t="s">
        <v>34</v>
      </c>
      <c r="AS9" s="48" t="s">
        <v>35</v>
      </c>
      <c r="AT9" s="191"/>
      <c r="AU9" s="191"/>
    </row>
    <row r="10" spans="2:47" s="40" customFormat="1" ht="112.5">
      <c r="B10" s="44" t="s">
        <v>453</v>
      </c>
      <c r="C10" s="18" t="s">
        <v>454</v>
      </c>
      <c r="D10" s="16" t="s">
        <v>455</v>
      </c>
      <c r="E10" s="16" t="s">
        <v>456</v>
      </c>
      <c r="F10" s="18" t="s">
        <v>42</v>
      </c>
      <c r="G10" s="16" t="s">
        <v>457</v>
      </c>
      <c r="H10" s="16" t="s">
        <v>558</v>
      </c>
      <c r="I10" s="18" t="s">
        <v>559</v>
      </c>
      <c r="J10" s="18" t="s">
        <v>458</v>
      </c>
      <c r="K10" s="18" t="s">
        <v>459</v>
      </c>
      <c r="L10" s="18" t="s">
        <v>460</v>
      </c>
      <c r="M10" s="18" t="s">
        <v>461</v>
      </c>
      <c r="N10" s="18" t="s">
        <v>1112</v>
      </c>
      <c r="O10" s="18" t="s">
        <v>462</v>
      </c>
      <c r="P10" s="18" t="s">
        <v>1112</v>
      </c>
      <c r="Q10" s="18" t="s">
        <v>463</v>
      </c>
      <c r="R10" s="18" t="s">
        <v>55</v>
      </c>
      <c r="S10" s="18">
        <v>53</v>
      </c>
      <c r="T10" s="18" t="s">
        <v>56</v>
      </c>
      <c r="U10" s="18">
        <v>16</v>
      </c>
      <c r="V10" s="18" t="s">
        <v>56</v>
      </c>
      <c r="W10" s="18">
        <v>58000</v>
      </c>
      <c r="X10" s="18" t="s">
        <v>560</v>
      </c>
      <c r="Y10" s="18" t="s">
        <v>561</v>
      </c>
      <c r="Z10" s="45" t="s">
        <v>562</v>
      </c>
      <c r="AA10" s="13" t="s">
        <v>563</v>
      </c>
      <c r="AB10" s="18" t="s">
        <v>464</v>
      </c>
      <c r="AC10" s="13" t="s">
        <v>563</v>
      </c>
      <c r="AD10" s="18" t="s">
        <v>465</v>
      </c>
      <c r="AE10" s="11" t="s">
        <v>466</v>
      </c>
      <c r="AF10" s="11" t="s">
        <v>467</v>
      </c>
      <c r="AG10" s="18" t="s">
        <v>459</v>
      </c>
      <c r="AH10" s="18" t="s">
        <v>460</v>
      </c>
      <c r="AI10" s="18" t="s">
        <v>461</v>
      </c>
      <c r="AJ10" s="18" t="s">
        <v>1112</v>
      </c>
      <c r="AK10" s="18" t="s">
        <v>462</v>
      </c>
      <c r="AL10" s="18" t="s">
        <v>1112</v>
      </c>
      <c r="AM10" s="18" t="s">
        <v>463</v>
      </c>
      <c r="AN10" s="18" t="s">
        <v>55</v>
      </c>
      <c r="AO10" s="18">
        <v>53</v>
      </c>
      <c r="AP10" s="18" t="s">
        <v>56</v>
      </c>
      <c r="AQ10" s="18">
        <v>16</v>
      </c>
      <c r="AR10" s="18" t="s">
        <v>56</v>
      </c>
      <c r="AS10" s="18">
        <v>58000</v>
      </c>
      <c r="AT10" s="11" t="s">
        <v>1088</v>
      </c>
      <c r="AU10" s="11" t="s">
        <v>1088</v>
      </c>
    </row>
    <row r="11" spans="2:47" s="40" customFormat="1" ht="90">
      <c r="B11" s="18" t="s">
        <v>468</v>
      </c>
      <c r="C11" s="18" t="s">
        <v>468</v>
      </c>
      <c r="D11" s="18" t="s">
        <v>182</v>
      </c>
      <c r="E11" s="18" t="s">
        <v>469</v>
      </c>
      <c r="F11" s="18" t="s">
        <v>42</v>
      </c>
      <c r="G11" s="18" t="s">
        <v>564</v>
      </c>
      <c r="H11" s="18" t="s">
        <v>565</v>
      </c>
      <c r="I11" s="18" t="s">
        <v>566</v>
      </c>
      <c r="J11" s="18" t="s">
        <v>458</v>
      </c>
      <c r="K11" s="18" t="s">
        <v>459</v>
      </c>
      <c r="L11" s="18" t="s">
        <v>460</v>
      </c>
      <c r="M11" s="18" t="s">
        <v>461</v>
      </c>
      <c r="N11" s="18" t="s">
        <v>1112</v>
      </c>
      <c r="O11" s="18" t="s">
        <v>462</v>
      </c>
      <c r="P11" s="18" t="s">
        <v>1112</v>
      </c>
      <c r="Q11" s="18" t="s">
        <v>463</v>
      </c>
      <c r="R11" s="18" t="s">
        <v>55</v>
      </c>
      <c r="S11" s="18">
        <v>53</v>
      </c>
      <c r="T11" s="18" t="s">
        <v>56</v>
      </c>
      <c r="U11" s="18">
        <v>16</v>
      </c>
      <c r="V11" s="18" t="s">
        <v>56</v>
      </c>
      <c r="W11" s="18">
        <v>58000</v>
      </c>
      <c r="X11" s="18" t="s">
        <v>470</v>
      </c>
      <c r="Y11" s="18" t="s">
        <v>471</v>
      </c>
      <c r="Z11" s="18" t="s">
        <v>472</v>
      </c>
      <c r="AA11" s="18" t="s">
        <v>473</v>
      </c>
      <c r="AB11" s="18" t="s">
        <v>1088</v>
      </c>
      <c r="AC11" s="18" t="s">
        <v>473</v>
      </c>
      <c r="AD11" s="16" t="s">
        <v>567</v>
      </c>
      <c r="AE11" s="11" t="s">
        <v>466</v>
      </c>
      <c r="AF11" s="11" t="s">
        <v>467</v>
      </c>
      <c r="AG11" s="18" t="s">
        <v>459</v>
      </c>
      <c r="AH11" s="18" t="s">
        <v>460</v>
      </c>
      <c r="AI11" s="18" t="s">
        <v>461</v>
      </c>
      <c r="AJ11" s="18" t="s">
        <v>1112</v>
      </c>
      <c r="AK11" s="18" t="s">
        <v>462</v>
      </c>
      <c r="AL11" s="18" t="s">
        <v>1112</v>
      </c>
      <c r="AM11" s="18" t="s">
        <v>463</v>
      </c>
      <c r="AN11" s="18" t="s">
        <v>55</v>
      </c>
      <c r="AO11" s="18">
        <v>53</v>
      </c>
      <c r="AP11" s="18" t="s">
        <v>56</v>
      </c>
      <c r="AQ11" s="18">
        <v>16</v>
      </c>
      <c r="AR11" s="18" t="s">
        <v>56</v>
      </c>
      <c r="AS11" s="18">
        <v>58000</v>
      </c>
      <c r="AT11" s="11" t="s">
        <v>1088</v>
      </c>
      <c r="AU11" s="11" t="s">
        <v>1088</v>
      </c>
    </row>
    <row r="12" spans="2:47" s="40" customFormat="1" ht="146.25">
      <c r="B12" s="11" t="s">
        <v>568</v>
      </c>
      <c r="C12" s="11" t="s">
        <v>568</v>
      </c>
      <c r="D12" s="11" t="s">
        <v>569</v>
      </c>
      <c r="E12" s="11" t="s">
        <v>570</v>
      </c>
      <c r="F12" s="18" t="s">
        <v>220</v>
      </c>
      <c r="G12" s="16" t="s">
        <v>571</v>
      </c>
      <c r="H12" s="16" t="s">
        <v>571</v>
      </c>
      <c r="I12" s="16" t="s">
        <v>572</v>
      </c>
      <c r="J12" s="18" t="s">
        <v>458</v>
      </c>
      <c r="K12" s="18" t="s">
        <v>459</v>
      </c>
      <c r="L12" s="18" t="s">
        <v>460</v>
      </c>
      <c r="M12" s="18" t="s">
        <v>461</v>
      </c>
      <c r="N12" s="18" t="s">
        <v>1112</v>
      </c>
      <c r="O12" s="18" t="s">
        <v>462</v>
      </c>
      <c r="P12" s="18" t="s">
        <v>1112</v>
      </c>
      <c r="Q12" s="18" t="s">
        <v>463</v>
      </c>
      <c r="R12" s="18" t="s">
        <v>55</v>
      </c>
      <c r="S12" s="18">
        <v>53</v>
      </c>
      <c r="T12" s="18" t="s">
        <v>56</v>
      </c>
      <c r="U12" s="18">
        <v>16</v>
      </c>
      <c r="V12" s="18" t="s">
        <v>56</v>
      </c>
      <c r="W12" s="18">
        <v>58000</v>
      </c>
      <c r="X12" s="11" t="s">
        <v>573</v>
      </c>
      <c r="Y12" s="11" t="s">
        <v>574</v>
      </c>
      <c r="Z12" s="11" t="s">
        <v>575</v>
      </c>
      <c r="AA12" s="11" t="s">
        <v>576</v>
      </c>
      <c r="AB12" s="11" t="s">
        <v>464</v>
      </c>
      <c r="AC12" s="11" t="s">
        <v>577</v>
      </c>
      <c r="AD12" s="16" t="s">
        <v>578</v>
      </c>
      <c r="AE12" s="11" t="s">
        <v>466</v>
      </c>
      <c r="AF12" s="16" t="s">
        <v>579</v>
      </c>
      <c r="AG12" s="18" t="s">
        <v>459</v>
      </c>
      <c r="AH12" s="18" t="s">
        <v>460</v>
      </c>
      <c r="AI12" s="18" t="s">
        <v>461</v>
      </c>
      <c r="AJ12" s="18" t="s">
        <v>1112</v>
      </c>
      <c r="AK12" s="18" t="s">
        <v>462</v>
      </c>
      <c r="AL12" s="18" t="s">
        <v>1112</v>
      </c>
      <c r="AM12" s="18" t="s">
        <v>463</v>
      </c>
      <c r="AN12" s="18" t="s">
        <v>55</v>
      </c>
      <c r="AO12" s="18">
        <v>53</v>
      </c>
      <c r="AP12" s="18" t="s">
        <v>56</v>
      </c>
      <c r="AQ12" s="18">
        <v>16</v>
      </c>
      <c r="AR12" s="18" t="s">
        <v>56</v>
      </c>
      <c r="AS12" s="18">
        <v>58000</v>
      </c>
      <c r="AT12" s="11" t="s">
        <v>1088</v>
      </c>
      <c r="AU12" s="11" t="s">
        <v>1088</v>
      </c>
    </row>
    <row r="13" spans="2:47">
      <c r="B13" s="6"/>
      <c r="C13" s="6"/>
      <c r="X13" s="6"/>
      <c r="Y13" s="6"/>
    </row>
    <row r="14" spans="2:47" ht="15.75" customHeight="1" thickBot="1">
      <c r="B14" s="192" t="s">
        <v>103</v>
      </c>
      <c r="C14" s="184"/>
      <c r="D14" s="184"/>
      <c r="E14" s="184"/>
      <c r="F14" s="184"/>
      <c r="G14" s="184"/>
      <c r="H14" s="184"/>
      <c r="I14" s="184"/>
      <c r="J14" s="184"/>
      <c r="K14" s="184"/>
      <c r="L14" s="184"/>
      <c r="M14" s="184"/>
      <c r="N14" s="183" t="s">
        <v>104</v>
      </c>
      <c r="O14" s="184"/>
      <c r="P14" s="184"/>
      <c r="Q14" s="184"/>
      <c r="R14" s="184"/>
      <c r="S14" s="184"/>
      <c r="T14" s="184"/>
      <c r="U14" s="184"/>
      <c r="V14" s="184"/>
      <c r="W14" s="184"/>
      <c r="X14" s="184"/>
      <c r="Y14" s="184"/>
      <c r="Z14" s="184"/>
      <c r="AA14" s="184"/>
      <c r="AB14" s="184"/>
      <c r="AC14" s="184"/>
      <c r="AD14" s="184"/>
      <c r="AE14" s="184"/>
      <c r="AF14" s="184"/>
      <c r="AG14" s="183" t="s">
        <v>105</v>
      </c>
      <c r="AH14" s="184"/>
      <c r="AI14" s="184"/>
      <c r="AJ14" s="184"/>
      <c r="AK14" s="184"/>
      <c r="AL14" s="184"/>
      <c r="AM14" s="184"/>
      <c r="AN14" s="184"/>
      <c r="AO14" s="184"/>
      <c r="AP14" s="184"/>
      <c r="AQ14" s="184"/>
      <c r="AR14" s="184"/>
      <c r="AS14" s="184"/>
      <c r="AT14" s="184"/>
      <c r="AU14" s="184"/>
    </row>
    <row r="15" spans="2:47" s="49" customFormat="1" ht="33.75" customHeight="1" thickBot="1">
      <c r="B15" s="185">
        <v>42895</v>
      </c>
      <c r="C15" s="186"/>
      <c r="D15" s="186"/>
      <c r="E15" s="186"/>
      <c r="F15" s="186"/>
      <c r="G15" s="186"/>
      <c r="H15" s="186"/>
      <c r="I15" s="186"/>
      <c r="J15" s="186"/>
      <c r="K15" s="186"/>
      <c r="L15" s="186"/>
      <c r="M15" s="186"/>
      <c r="N15" s="187" t="s">
        <v>580</v>
      </c>
      <c r="O15" s="187"/>
      <c r="P15" s="187"/>
      <c r="Q15" s="187"/>
      <c r="R15" s="187"/>
      <c r="S15" s="187"/>
      <c r="T15" s="187"/>
      <c r="U15" s="187"/>
      <c r="V15" s="187"/>
      <c r="W15" s="187"/>
      <c r="X15" s="187"/>
      <c r="Y15" s="187"/>
      <c r="Z15" s="187"/>
      <c r="AA15" s="187"/>
      <c r="AB15" s="187"/>
      <c r="AC15" s="187"/>
      <c r="AD15" s="187"/>
      <c r="AE15" s="187"/>
      <c r="AF15" s="187"/>
      <c r="AG15" s="188" t="s">
        <v>106</v>
      </c>
      <c r="AH15" s="188"/>
      <c r="AI15" s="188"/>
      <c r="AJ15" s="188"/>
      <c r="AK15" s="188"/>
      <c r="AL15" s="188"/>
      <c r="AM15" s="188"/>
      <c r="AN15" s="188"/>
      <c r="AO15" s="188"/>
      <c r="AP15" s="188"/>
      <c r="AQ15" s="188"/>
      <c r="AR15" s="188"/>
      <c r="AS15" s="188"/>
      <c r="AT15" s="188"/>
      <c r="AU15" s="188"/>
    </row>
    <row r="16" spans="2:47">
      <c r="B16" s="46"/>
      <c r="C16" s="46"/>
      <c r="D16" s="46"/>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row>
    <row r="17" spans="2:47" ht="15.75" customHeight="1" thickBot="1">
      <c r="B17" s="189" t="s">
        <v>557</v>
      </c>
      <c r="C17" s="190"/>
      <c r="D17" s="129"/>
      <c r="E17" s="189" t="s">
        <v>1085</v>
      </c>
      <c r="F17" s="190"/>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row>
    <row r="18" spans="2:47" ht="16.5" thickTop="1" thickBot="1">
      <c r="B18" s="264">
        <v>42895</v>
      </c>
      <c r="C18" s="265"/>
      <c r="D18" s="46"/>
      <c r="E18" s="264" t="s">
        <v>1086</v>
      </c>
      <c r="F18" s="265"/>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row>
    <row r="19" spans="2:47" ht="15.75" thickTop="1"/>
  </sheetData>
  <mergeCells count="34">
    <mergeCell ref="E17:F17"/>
    <mergeCell ref="E18:F18"/>
    <mergeCell ref="J8:J9"/>
    <mergeCell ref="AG14:AU14"/>
    <mergeCell ref="B15:M15"/>
    <mergeCell ref="N15:AF15"/>
    <mergeCell ref="AG15:AU15"/>
    <mergeCell ref="AB8:AB9"/>
    <mergeCell ref="AC8:AC9"/>
    <mergeCell ref="AD8:AD9"/>
    <mergeCell ref="B14:M14"/>
    <mergeCell ref="N14:AF14"/>
    <mergeCell ref="K8:W8"/>
    <mergeCell ref="X8:X9"/>
    <mergeCell ref="Y8:Y9"/>
    <mergeCell ref="Z8:Z9"/>
    <mergeCell ref="AA8:AA9"/>
    <mergeCell ref="AT8:AT9"/>
    <mergeCell ref="B17:C17"/>
    <mergeCell ref="B18:C18"/>
    <mergeCell ref="B1:AU1"/>
    <mergeCell ref="B2:AU3"/>
    <mergeCell ref="O5:AF5"/>
    <mergeCell ref="O6:AF6"/>
    <mergeCell ref="B8:B9"/>
    <mergeCell ref="C8:C9"/>
    <mergeCell ref="D8:D9"/>
    <mergeCell ref="E8:E9"/>
    <mergeCell ref="F8:F9"/>
    <mergeCell ref="G8:G9"/>
    <mergeCell ref="AU8:AU9"/>
    <mergeCell ref="AE8:AS8"/>
    <mergeCell ref="H8:H9"/>
    <mergeCell ref="I8:I9"/>
  </mergeCells>
  <pageMargins left="0.7" right="0.7" top="0.75" bottom="0.75" header="0.3" footer="0.3"/>
  <pageSetup paperSize="5" scale="23"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U20"/>
  <sheetViews>
    <sheetView workbookViewId="0">
      <selection activeCell="A3" sqref="A3"/>
    </sheetView>
  </sheetViews>
  <sheetFormatPr baseColWidth="10" defaultRowHeight="11.25"/>
  <cols>
    <col min="1" max="1" width="6.28515625" style="46" customWidth="1"/>
    <col min="2" max="2" width="15.42578125" style="46" customWidth="1"/>
    <col min="3" max="4" width="13.7109375" style="46" customWidth="1"/>
    <col min="5" max="5" width="21" style="46" customWidth="1"/>
    <col min="6" max="6" width="17.85546875" style="46" customWidth="1"/>
    <col min="7" max="7" width="30.42578125" style="46" customWidth="1"/>
    <col min="8" max="8" width="16.28515625" style="46" customWidth="1"/>
    <col min="9" max="9" width="20.5703125" style="46" customWidth="1"/>
    <col min="10" max="10" width="20.85546875" style="46" customWidth="1"/>
    <col min="11" max="11" width="15.5703125" style="46" customWidth="1"/>
    <col min="12" max="12" width="28" style="46" bestFit="1" customWidth="1"/>
    <col min="13" max="13" width="14" style="46" customWidth="1"/>
    <col min="14" max="14" width="15.5703125" style="46" customWidth="1"/>
    <col min="15" max="15" width="14.7109375" style="46" customWidth="1"/>
    <col min="16" max="16" width="16.5703125" style="46" customWidth="1"/>
    <col min="17" max="17" width="18" style="46" customWidth="1"/>
    <col min="18" max="21" width="11.42578125" style="46"/>
    <col min="22" max="22" width="17.85546875" style="46" customWidth="1"/>
    <col min="23" max="23" width="11.42578125" style="46"/>
    <col min="24" max="24" width="35.5703125" style="46" bestFit="1" customWidth="1"/>
    <col min="25" max="25" width="22.28515625" style="46" customWidth="1"/>
    <col min="26" max="26" width="13.7109375" style="46" customWidth="1"/>
    <col min="27" max="27" width="15.5703125" style="46" customWidth="1"/>
    <col min="28" max="28" width="17.85546875" style="46" customWidth="1"/>
    <col min="29" max="29" width="15.5703125" style="46" customWidth="1"/>
    <col min="30" max="30" width="20.28515625" style="46" customWidth="1"/>
    <col min="31" max="31" width="15.5703125" style="46" customWidth="1"/>
    <col min="32" max="32" width="24.140625" style="46" bestFit="1" customWidth="1"/>
    <col min="33" max="33" width="15.5703125" style="46" customWidth="1"/>
    <col min="34" max="34" width="16.85546875" style="46" bestFit="1" customWidth="1"/>
    <col min="35" max="35" width="14" style="46" customWidth="1"/>
    <col min="36" max="36" width="15.5703125" style="46" customWidth="1"/>
    <col min="37" max="37" width="14.7109375" style="46" customWidth="1"/>
    <col min="38" max="38" width="16.85546875" style="46" bestFit="1" customWidth="1"/>
    <col min="39" max="39" width="18" style="46" customWidth="1"/>
    <col min="40" max="43" width="11.42578125" style="46"/>
    <col min="44" max="44" width="14.140625" style="46" customWidth="1"/>
    <col min="45" max="45" width="11.42578125" style="46"/>
    <col min="46" max="46" width="30.140625" style="46" customWidth="1"/>
    <col min="47" max="47" width="16.28515625" style="46" customWidth="1"/>
    <col min="48" max="16384" width="11.42578125" style="46"/>
  </cols>
  <sheetData>
    <row r="1" spans="2:47" ht="41.25" customHeight="1">
      <c r="B1" s="218" t="s">
        <v>827</v>
      </c>
      <c r="C1" s="218"/>
      <c r="D1" s="218"/>
      <c r="E1" s="218"/>
      <c r="F1" s="218"/>
      <c r="G1" s="218"/>
      <c r="H1" s="218"/>
      <c r="I1" s="218"/>
      <c r="J1" s="218"/>
      <c r="K1" s="218"/>
      <c r="L1" s="218"/>
      <c r="M1" s="218"/>
      <c r="N1" s="218"/>
      <c r="O1" s="218"/>
      <c r="P1" s="218"/>
      <c r="Q1" s="218"/>
      <c r="R1" s="218"/>
      <c r="S1" s="218"/>
      <c r="T1" s="218"/>
      <c r="U1" s="218"/>
      <c r="V1" s="218"/>
      <c r="W1" s="218"/>
      <c r="X1" s="218"/>
      <c r="Y1" s="218"/>
      <c r="Z1" s="218"/>
      <c r="AA1" s="218"/>
      <c r="AB1" s="218"/>
      <c r="AC1" s="218"/>
      <c r="AD1" s="218"/>
      <c r="AE1" s="218"/>
      <c r="AF1" s="218"/>
      <c r="AG1" s="218"/>
      <c r="AH1" s="218"/>
      <c r="AI1" s="218"/>
      <c r="AJ1" s="218"/>
      <c r="AK1" s="218"/>
      <c r="AL1" s="218"/>
      <c r="AM1" s="218"/>
      <c r="AN1" s="218"/>
      <c r="AO1" s="218"/>
      <c r="AP1" s="218"/>
      <c r="AQ1" s="218"/>
      <c r="AR1" s="218"/>
      <c r="AS1" s="218"/>
      <c r="AT1" s="218"/>
      <c r="AU1" s="218"/>
    </row>
    <row r="2" spans="2:47" ht="15" customHeight="1">
      <c r="B2" s="184" t="s">
        <v>0</v>
      </c>
      <c r="C2" s="184"/>
      <c r="D2" s="184"/>
      <c r="E2" s="184"/>
      <c r="F2" s="184"/>
      <c r="G2" s="184"/>
      <c r="H2" s="184"/>
      <c r="I2" s="184"/>
      <c r="J2" s="184"/>
      <c r="K2" s="184"/>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c r="AM2" s="184"/>
      <c r="AN2" s="184"/>
      <c r="AO2" s="184"/>
      <c r="AP2" s="184"/>
      <c r="AQ2" s="184"/>
      <c r="AR2" s="184"/>
      <c r="AS2" s="184"/>
      <c r="AT2" s="184"/>
      <c r="AU2" s="184"/>
    </row>
    <row r="3" spans="2:47">
      <c r="B3" s="184"/>
      <c r="C3" s="184"/>
      <c r="D3" s="184"/>
      <c r="E3" s="184"/>
      <c r="F3" s="184"/>
      <c r="G3" s="184"/>
      <c r="H3" s="184"/>
      <c r="I3" s="184"/>
      <c r="J3" s="184"/>
      <c r="K3" s="184"/>
      <c r="L3" s="184"/>
      <c r="M3" s="184"/>
      <c r="N3" s="184"/>
      <c r="O3" s="184"/>
      <c r="P3" s="184"/>
      <c r="Q3" s="184"/>
      <c r="R3" s="184"/>
      <c r="S3" s="184"/>
      <c r="T3" s="184"/>
      <c r="U3" s="184"/>
      <c r="V3" s="184"/>
      <c r="W3" s="184"/>
      <c r="X3" s="184"/>
      <c r="Y3" s="184"/>
      <c r="Z3" s="184"/>
      <c r="AA3" s="184"/>
      <c r="AB3" s="184"/>
      <c r="AC3" s="184"/>
      <c r="AD3" s="184"/>
      <c r="AE3" s="184"/>
      <c r="AF3" s="184"/>
      <c r="AG3" s="184"/>
      <c r="AH3" s="184"/>
      <c r="AI3" s="184"/>
      <c r="AJ3" s="184"/>
      <c r="AK3" s="184"/>
      <c r="AL3" s="184"/>
      <c r="AM3" s="184"/>
      <c r="AN3" s="184"/>
      <c r="AO3" s="184"/>
      <c r="AP3" s="184"/>
      <c r="AQ3" s="184"/>
      <c r="AR3" s="184"/>
      <c r="AS3" s="184"/>
      <c r="AT3" s="184"/>
      <c r="AU3" s="184"/>
    </row>
    <row r="5" spans="2:47" ht="15" customHeight="1">
      <c r="O5" s="197" t="s">
        <v>1</v>
      </c>
      <c r="P5" s="197"/>
      <c r="Q5" s="197"/>
      <c r="R5" s="197"/>
      <c r="S5" s="197"/>
      <c r="T5" s="197"/>
      <c r="U5" s="197"/>
      <c r="V5" s="197"/>
      <c r="W5" s="197"/>
      <c r="X5" s="197"/>
      <c r="Y5" s="197"/>
      <c r="Z5" s="197"/>
      <c r="AA5" s="197"/>
      <c r="AB5" s="197"/>
      <c r="AC5" s="197"/>
      <c r="AD5" s="197"/>
      <c r="AE5" s="197"/>
      <c r="AF5" s="197"/>
    </row>
    <row r="6" spans="2:47">
      <c r="O6" s="198" t="s">
        <v>1084</v>
      </c>
      <c r="P6" s="199"/>
      <c r="Q6" s="199"/>
      <c r="R6" s="199"/>
      <c r="S6" s="199"/>
      <c r="T6" s="199"/>
      <c r="U6" s="199"/>
      <c r="V6" s="199"/>
      <c r="W6" s="199"/>
      <c r="X6" s="199"/>
      <c r="Y6" s="199"/>
      <c r="Z6" s="199"/>
      <c r="AA6" s="199"/>
      <c r="AB6" s="199"/>
      <c r="AC6" s="199"/>
      <c r="AD6" s="199"/>
      <c r="AE6" s="199"/>
      <c r="AF6" s="200"/>
    </row>
    <row r="7" spans="2:47" ht="12" thickBot="1">
      <c r="D7" s="82"/>
      <c r="E7" s="82"/>
      <c r="F7" s="82"/>
      <c r="G7" s="82"/>
      <c r="H7" s="82"/>
      <c r="I7" s="82"/>
      <c r="Z7" s="82"/>
      <c r="AA7" s="82"/>
      <c r="AB7" s="82"/>
      <c r="AC7" s="82"/>
      <c r="AD7" s="82"/>
      <c r="AT7" s="82"/>
      <c r="AU7" s="82"/>
    </row>
    <row r="8" spans="2:47" ht="12" thickBot="1">
      <c r="B8" s="191" t="s">
        <v>2</v>
      </c>
      <c r="C8" s="191" t="s">
        <v>3</v>
      </c>
      <c r="D8" s="191" t="s">
        <v>4</v>
      </c>
      <c r="E8" s="191" t="s">
        <v>5</v>
      </c>
      <c r="F8" s="191" t="s">
        <v>6</v>
      </c>
      <c r="G8" s="191" t="s">
        <v>7</v>
      </c>
      <c r="H8" s="191" t="s">
        <v>8</v>
      </c>
      <c r="I8" s="191" t="s">
        <v>10</v>
      </c>
      <c r="J8" s="191" t="s">
        <v>11</v>
      </c>
      <c r="K8" s="193" t="s">
        <v>12</v>
      </c>
      <c r="L8" s="194"/>
      <c r="M8" s="194"/>
      <c r="N8" s="194"/>
      <c r="O8" s="194"/>
      <c r="P8" s="194"/>
      <c r="Q8" s="194"/>
      <c r="R8" s="194"/>
      <c r="S8" s="194"/>
      <c r="T8" s="194"/>
      <c r="U8" s="194"/>
      <c r="V8" s="194"/>
      <c r="W8" s="195"/>
      <c r="X8" s="191" t="s">
        <v>13</v>
      </c>
      <c r="Y8" s="191" t="s">
        <v>14</v>
      </c>
      <c r="Z8" s="191" t="s">
        <v>15</v>
      </c>
      <c r="AA8" s="191" t="s">
        <v>16</v>
      </c>
      <c r="AB8" s="191" t="s">
        <v>17</v>
      </c>
      <c r="AC8" s="191" t="s">
        <v>1087</v>
      </c>
      <c r="AD8" s="191" t="s">
        <v>19</v>
      </c>
      <c r="AE8" s="193" t="s">
        <v>20</v>
      </c>
      <c r="AF8" s="194"/>
      <c r="AG8" s="194"/>
      <c r="AH8" s="194"/>
      <c r="AI8" s="194"/>
      <c r="AJ8" s="194"/>
      <c r="AK8" s="194"/>
      <c r="AL8" s="194"/>
      <c r="AM8" s="194"/>
      <c r="AN8" s="194"/>
      <c r="AO8" s="194"/>
      <c r="AP8" s="194"/>
      <c r="AQ8" s="194"/>
      <c r="AR8" s="194"/>
      <c r="AS8" s="195"/>
      <c r="AT8" s="191" t="s">
        <v>21</v>
      </c>
      <c r="AU8" s="191" t="s">
        <v>22</v>
      </c>
    </row>
    <row r="9" spans="2:47" ht="34.5" thickBot="1">
      <c r="B9" s="191"/>
      <c r="C9" s="191"/>
      <c r="D9" s="191"/>
      <c r="E9" s="191"/>
      <c r="F9" s="191"/>
      <c r="G9" s="191"/>
      <c r="H9" s="191"/>
      <c r="I9" s="191"/>
      <c r="J9" s="191"/>
      <c r="K9" s="48" t="s">
        <v>23</v>
      </c>
      <c r="L9" s="48" t="s">
        <v>24</v>
      </c>
      <c r="M9" s="48" t="s">
        <v>25</v>
      </c>
      <c r="N9" s="48" t="s">
        <v>26</v>
      </c>
      <c r="O9" s="48" t="s">
        <v>27</v>
      </c>
      <c r="P9" s="48" t="s">
        <v>28</v>
      </c>
      <c r="Q9" s="48" t="s">
        <v>29</v>
      </c>
      <c r="R9" s="48" t="s">
        <v>30</v>
      </c>
      <c r="S9" s="48" t="s">
        <v>31</v>
      </c>
      <c r="T9" s="48" t="s">
        <v>32</v>
      </c>
      <c r="U9" s="48" t="s">
        <v>33</v>
      </c>
      <c r="V9" s="48" t="s">
        <v>34</v>
      </c>
      <c r="W9" s="48" t="s">
        <v>35</v>
      </c>
      <c r="X9" s="191"/>
      <c r="Y9" s="191"/>
      <c r="Z9" s="191"/>
      <c r="AA9" s="191"/>
      <c r="AB9" s="191"/>
      <c r="AC9" s="191"/>
      <c r="AD9" s="191"/>
      <c r="AE9" s="48" t="s">
        <v>36</v>
      </c>
      <c r="AF9" s="48" t="s">
        <v>37</v>
      </c>
      <c r="AG9" s="48" t="s">
        <v>23</v>
      </c>
      <c r="AH9" s="48" t="s">
        <v>24</v>
      </c>
      <c r="AI9" s="48" t="s">
        <v>25</v>
      </c>
      <c r="AJ9" s="48" t="s">
        <v>26</v>
      </c>
      <c r="AK9" s="48" t="s">
        <v>27</v>
      </c>
      <c r="AL9" s="48" t="s">
        <v>28</v>
      </c>
      <c r="AM9" s="48" t="s">
        <v>29</v>
      </c>
      <c r="AN9" s="48" t="s">
        <v>30</v>
      </c>
      <c r="AO9" s="48" t="s">
        <v>31</v>
      </c>
      <c r="AP9" s="48" t="s">
        <v>32</v>
      </c>
      <c r="AQ9" s="48" t="s">
        <v>33</v>
      </c>
      <c r="AR9" s="48" t="s">
        <v>34</v>
      </c>
      <c r="AS9" s="48" t="s">
        <v>35</v>
      </c>
      <c r="AT9" s="191"/>
      <c r="AU9" s="191"/>
    </row>
    <row r="10" spans="2:47" s="40" customFormat="1" ht="56.25">
      <c r="B10" s="95" t="s">
        <v>809</v>
      </c>
      <c r="C10" s="95" t="s">
        <v>810</v>
      </c>
      <c r="D10" s="12" t="s">
        <v>811</v>
      </c>
      <c r="E10" s="95" t="s">
        <v>812</v>
      </c>
      <c r="F10" s="12" t="s">
        <v>813</v>
      </c>
      <c r="G10" s="16" t="s">
        <v>814</v>
      </c>
      <c r="H10" s="65" t="s">
        <v>497</v>
      </c>
      <c r="I10" s="65" t="s">
        <v>1111</v>
      </c>
      <c r="J10" s="16" t="s">
        <v>815</v>
      </c>
      <c r="K10" s="65" t="s">
        <v>816</v>
      </c>
      <c r="L10" s="65" t="s">
        <v>817</v>
      </c>
      <c r="M10" s="65">
        <v>491</v>
      </c>
      <c r="N10" s="65" t="s">
        <v>1088</v>
      </c>
      <c r="O10" s="65" t="s">
        <v>52</v>
      </c>
      <c r="P10" s="16" t="s">
        <v>373</v>
      </c>
      <c r="Q10" s="65">
        <v>1</v>
      </c>
      <c r="R10" s="65" t="s">
        <v>56</v>
      </c>
      <c r="S10" s="65">
        <v>54</v>
      </c>
      <c r="T10" s="65" t="s">
        <v>87</v>
      </c>
      <c r="U10" s="65">
        <v>16</v>
      </c>
      <c r="V10" s="65" t="s">
        <v>818</v>
      </c>
      <c r="W10" s="98">
        <v>58000</v>
      </c>
      <c r="X10" s="95" t="s">
        <v>1103</v>
      </c>
      <c r="Y10" s="12" t="s">
        <v>819</v>
      </c>
      <c r="Z10" s="12" t="s">
        <v>503</v>
      </c>
      <c r="AA10" s="12" t="s">
        <v>503</v>
      </c>
      <c r="AB10" s="12" t="s">
        <v>503</v>
      </c>
      <c r="AC10" s="16" t="s">
        <v>820</v>
      </c>
      <c r="AD10" s="16" t="s">
        <v>821</v>
      </c>
      <c r="AE10" s="16" t="s">
        <v>1104</v>
      </c>
      <c r="AF10" s="67" t="s">
        <v>822</v>
      </c>
      <c r="AG10" s="65" t="s">
        <v>48</v>
      </c>
      <c r="AH10" s="16" t="s">
        <v>833</v>
      </c>
      <c r="AI10" s="65">
        <v>491</v>
      </c>
      <c r="AJ10" s="65" t="s">
        <v>1088</v>
      </c>
      <c r="AK10" s="65" t="s">
        <v>52</v>
      </c>
      <c r="AL10" s="16" t="s">
        <v>373</v>
      </c>
      <c r="AM10" s="65">
        <v>1</v>
      </c>
      <c r="AN10" s="65" t="s">
        <v>56</v>
      </c>
      <c r="AO10" s="65">
        <v>54</v>
      </c>
      <c r="AP10" s="65" t="s">
        <v>87</v>
      </c>
      <c r="AQ10" s="65">
        <v>16</v>
      </c>
      <c r="AR10" s="65" t="s">
        <v>818</v>
      </c>
      <c r="AS10" s="98">
        <v>58000</v>
      </c>
      <c r="AT10" s="80" t="s">
        <v>828</v>
      </c>
      <c r="AU10" s="80" t="s">
        <v>829</v>
      </c>
    </row>
    <row r="11" spans="2:47" ht="56.25">
      <c r="B11" s="95" t="s">
        <v>1105</v>
      </c>
      <c r="C11" s="95" t="s">
        <v>823</v>
      </c>
      <c r="D11" s="12" t="s">
        <v>811</v>
      </c>
      <c r="E11" s="95" t="s">
        <v>812</v>
      </c>
      <c r="F11" s="12" t="s">
        <v>813</v>
      </c>
      <c r="G11" s="16" t="s">
        <v>814</v>
      </c>
      <c r="H11" s="65" t="s">
        <v>497</v>
      </c>
      <c r="I11" s="65" t="s">
        <v>1111</v>
      </c>
      <c r="J11" s="16" t="s">
        <v>815</v>
      </c>
      <c r="K11" s="65" t="s">
        <v>816</v>
      </c>
      <c r="L11" s="65" t="s">
        <v>817</v>
      </c>
      <c r="M11" s="65">
        <v>492</v>
      </c>
      <c r="N11" s="65" t="s">
        <v>1088</v>
      </c>
      <c r="O11" s="65" t="s">
        <v>52</v>
      </c>
      <c r="P11" s="16" t="s">
        <v>373</v>
      </c>
      <c r="Q11" s="65">
        <v>1</v>
      </c>
      <c r="R11" s="65" t="s">
        <v>56</v>
      </c>
      <c r="S11" s="65">
        <v>54</v>
      </c>
      <c r="T11" s="65" t="s">
        <v>87</v>
      </c>
      <c r="U11" s="65">
        <v>16</v>
      </c>
      <c r="V11" s="65" t="s">
        <v>818</v>
      </c>
      <c r="W11" s="98">
        <v>58000</v>
      </c>
      <c r="X11" s="95" t="s">
        <v>1106</v>
      </c>
      <c r="Y11" s="12" t="s">
        <v>819</v>
      </c>
      <c r="Z11" s="12" t="s">
        <v>503</v>
      </c>
      <c r="AA11" s="12" t="s">
        <v>503</v>
      </c>
      <c r="AB11" s="12" t="s">
        <v>503</v>
      </c>
      <c r="AC11" s="16" t="s">
        <v>820</v>
      </c>
      <c r="AD11" s="16" t="s">
        <v>821</v>
      </c>
      <c r="AE11" s="16" t="s">
        <v>1104</v>
      </c>
      <c r="AF11" s="67" t="s">
        <v>822</v>
      </c>
      <c r="AG11" s="65" t="s">
        <v>48</v>
      </c>
      <c r="AH11" s="16" t="s">
        <v>833</v>
      </c>
      <c r="AI11" s="65">
        <v>491</v>
      </c>
      <c r="AJ11" s="65" t="s">
        <v>1088</v>
      </c>
      <c r="AK11" s="65" t="s">
        <v>52</v>
      </c>
      <c r="AL11" s="16" t="s">
        <v>373</v>
      </c>
      <c r="AM11" s="65">
        <v>1</v>
      </c>
      <c r="AN11" s="65" t="s">
        <v>56</v>
      </c>
      <c r="AO11" s="65">
        <v>54</v>
      </c>
      <c r="AP11" s="65" t="s">
        <v>87</v>
      </c>
      <c r="AQ11" s="65">
        <v>16</v>
      </c>
      <c r="AR11" s="65" t="s">
        <v>818</v>
      </c>
      <c r="AS11" s="98">
        <v>58000</v>
      </c>
      <c r="AT11" s="80" t="s">
        <v>828</v>
      </c>
      <c r="AU11" s="80" t="s">
        <v>830</v>
      </c>
    </row>
    <row r="12" spans="2:47" ht="56.25">
      <c r="B12" s="95" t="s">
        <v>824</v>
      </c>
      <c r="C12" s="95" t="s">
        <v>825</v>
      </c>
      <c r="D12" s="12" t="s">
        <v>811</v>
      </c>
      <c r="E12" s="95" t="s">
        <v>812</v>
      </c>
      <c r="F12" s="12" t="s">
        <v>813</v>
      </c>
      <c r="G12" s="16" t="s">
        <v>814</v>
      </c>
      <c r="H12" s="65" t="s">
        <v>497</v>
      </c>
      <c r="I12" s="65" t="s">
        <v>1111</v>
      </c>
      <c r="J12" s="16" t="s">
        <v>815</v>
      </c>
      <c r="K12" s="65" t="s">
        <v>816</v>
      </c>
      <c r="L12" s="65" t="s">
        <v>817</v>
      </c>
      <c r="M12" s="65">
        <v>493</v>
      </c>
      <c r="N12" s="65" t="s">
        <v>1088</v>
      </c>
      <c r="O12" s="65" t="s">
        <v>52</v>
      </c>
      <c r="P12" s="16" t="s">
        <v>373</v>
      </c>
      <c r="Q12" s="65">
        <v>1</v>
      </c>
      <c r="R12" s="65" t="s">
        <v>56</v>
      </c>
      <c r="S12" s="65">
        <v>54</v>
      </c>
      <c r="T12" s="65" t="s">
        <v>87</v>
      </c>
      <c r="U12" s="65">
        <v>16</v>
      </c>
      <c r="V12" s="65" t="s">
        <v>818</v>
      </c>
      <c r="W12" s="98">
        <v>58000</v>
      </c>
      <c r="X12" s="95" t="s">
        <v>1107</v>
      </c>
      <c r="Y12" s="12" t="s">
        <v>819</v>
      </c>
      <c r="Z12" s="12" t="s">
        <v>503</v>
      </c>
      <c r="AA12" s="12" t="s">
        <v>503</v>
      </c>
      <c r="AB12" s="12" t="s">
        <v>503</v>
      </c>
      <c r="AC12" s="16" t="s">
        <v>820</v>
      </c>
      <c r="AD12" s="16" t="s">
        <v>821</v>
      </c>
      <c r="AE12" s="16" t="s">
        <v>1108</v>
      </c>
      <c r="AF12" s="67" t="s">
        <v>822</v>
      </c>
      <c r="AG12" s="65" t="s">
        <v>48</v>
      </c>
      <c r="AH12" s="16" t="s">
        <v>833</v>
      </c>
      <c r="AI12" s="65">
        <v>491</v>
      </c>
      <c r="AJ12" s="65" t="s">
        <v>1088</v>
      </c>
      <c r="AK12" s="65" t="s">
        <v>52</v>
      </c>
      <c r="AL12" s="16" t="s">
        <v>373</v>
      </c>
      <c r="AM12" s="65">
        <v>1</v>
      </c>
      <c r="AN12" s="65" t="s">
        <v>56</v>
      </c>
      <c r="AO12" s="65">
        <v>54</v>
      </c>
      <c r="AP12" s="65" t="s">
        <v>87</v>
      </c>
      <c r="AQ12" s="65">
        <v>16</v>
      </c>
      <c r="AR12" s="65" t="s">
        <v>818</v>
      </c>
      <c r="AS12" s="98">
        <v>58000</v>
      </c>
      <c r="AT12" s="80" t="s">
        <v>828</v>
      </c>
      <c r="AU12" s="80" t="s">
        <v>831</v>
      </c>
    </row>
    <row r="13" spans="2:47" ht="56.25">
      <c r="B13" s="95" t="s">
        <v>826</v>
      </c>
      <c r="C13" s="95" t="s">
        <v>823</v>
      </c>
      <c r="D13" s="12" t="s">
        <v>811</v>
      </c>
      <c r="E13" s="95" t="s">
        <v>812</v>
      </c>
      <c r="F13" s="12" t="s">
        <v>813</v>
      </c>
      <c r="G13" s="16" t="s">
        <v>814</v>
      </c>
      <c r="H13" s="65" t="s">
        <v>497</v>
      </c>
      <c r="I13" s="65" t="s">
        <v>1111</v>
      </c>
      <c r="J13" s="16" t="s">
        <v>815</v>
      </c>
      <c r="K13" s="65" t="s">
        <v>816</v>
      </c>
      <c r="L13" s="65" t="s">
        <v>817</v>
      </c>
      <c r="M13" s="65">
        <v>493</v>
      </c>
      <c r="N13" s="65" t="s">
        <v>1088</v>
      </c>
      <c r="O13" s="65" t="s">
        <v>52</v>
      </c>
      <c r="P13" s="16" t="s">
        <v>373</v>
      </c>
      <c r="Q13" s="65">
        <v>1</v>
      </c>
      <c r="R13" s="65" t="s">
        <v>56</v>
      </c>
      <c r="S13" s="65">
        <v>54</v>
      </c>
      <c r="T13" s="65" t="s">
        <v>87</v>
      </c>
      <c r="U13" s="65">
        <v>16</v>
      </c>
      <c r="V13" s="65" t="s">
        <v>818</v>
      </c>
      <c r="W13" s="98">
        <v>58000</v>
      </c>
      <c r="X13" s="95" t="s">
        <v>1109</v>
      </c>
      <c r="Y13" s="12" t="s">
        <v>819</v>
      </c>
      <c r="Z13" s="12" t="s">
        <v>503</v>
      </c>
      <c r="AA13" s="12" t="s">
        <v>503</v>
      </c>
      <c r="AB13" s="12" t="s">
        <v>503</v>
      </c>
      <c r="AC13" s="16" t="s">
        <v>820</v>
      </c>
      <c r="AD13" s="16" t="s">
        <v>821</v>
      </c>
      <c r="AE13" s="16" t="s">
        <v>1110</v>
      </c>
      <c r="AF13" s="67" t="s">
        <v>822</v>
      </c>
      <c r="AG13" s="65" t="s">
        <v>48</v>
      </c>
      <c r="AH13" s="16" t="s">
        <v>833</v>
      </c>
      <c r="AI13" s="65">
        <v>491</v>
      </c>
      <c r="AJ13" s="65" t="s">
        <v>1088</v>
      </c>
      <c r="AK13" s="65" t="s">
        <v>52</v>
      </c>
      <c r="AL13" s="16" t="s">
        <v>373</v>
      </c>
      <c r="AM13" s="65">
        <v>1</v>
      </c>
      <c r="AN13" s="65" t="s">
        <v>56</v>
      </c>
      <c r="AO13" s="65">
        <v>54</v>
      </c>
      <c r="AP13" s="65" t="s">
        <v>87</v>
      </c>
      <c r="AQ13" s="65">
        <v>16</v>
      </c>
      <c r="AR13" s="65" t="s">
        <v>818</v>
      </c>
      <c r="AS13" s="98">
        <v>58000</v>
      </c>
      <c r="AT13" s="80" t="s">
        <v>828</v>
      </c>
      <c r="AU13" s="80" t="s">
        <v>832</v>
      </c>
    </row>
    <row r="14" spans="2:47">
      <c r="B14" s="101"/>
      <c r="C14" s="101"/>
      <c r="D14" s="78"/>
      <c r="E14" s="101"/>
      <c r="F14" s="78"/>
      <c r="G14" s="101"/>
      <c r="H14" s="78"/>
      <c r="I14" s="78"/>
      <c r="J14" s="101"/>
      <c r="K14" s="78"/>
      <c r="L14" s="78"/>
      <c r="M14" s="78"/>
      <c r="N14" s="78"/>
      <c r="O14" s="78"/>
      <c r="P14" s="101"/>
      <c r="Q14" s="78"/>
      <c r="R14" s="78"/>
      <c r="S14" s="78"/>
      <c r="T14" s="78"/>
      <c r="U14" s="78"/>
      <c r="V14" s="78"/>
      <c r="W14" s="78"/>
      <c r="X14" s="101"/>
      <c r="Y14" s="78"/>
      <c r="Z14" s="78"/>
      <c r="AA14" s="85"/>
      <c r="AB14" s="85"/>
      <c r="AC14" s="101"/>
      <c r="AD14" s="101"/>
      <c r="AE14" s="101"/>
      <c r="AF14" s="99"/>
      <c r="AG14" s="78"/>
      <c r="AH14" s="101"/>
      <c r="AI14" s="78"/>
      <c r="AJ14" s="78"/>
      <c r="AK14" s="78"/>
      <c r="AL14" s="101"/>
      <c r="AM14" s="78"/>
      <c r="AN14" s="78"/>
      <c r="AO14" s="78"/>
      <c r="AP14" s="78"/>
      <c r="AQ14" s="78"/>
      <c r="AR14" s="78"/>
      <c r="AS14" s="78"/>
      <c r="AT14" s="99"/>
      <c r="AU14" s="100"/>
    </row>
    <row r="15" spans="2:47" ht="12" customHeight="1" thickBot="1">
      <c r="B15" s="192" t="s">
        <v>103</v>
      </c>
      <c r="C15" s="184"/>
      <c r="D15" s="184"/>
      <c r="E15" s="184"/>
      <c r="F15" s="184"/>
      <c r="G15" s="184"/>
      <c r="H15" s="184"/>
      <c r="I15" s="184"/>
      <c r="J15" s="184"/>
      <c r="K15" s="184"/>
      <c r="L15" s="184"/>
      <c r="M15" s="184"/>
      <c r="N15" s="183" t="s">
        <v>104</v>
      </c>
      <c r="O15" s="184"/>
      <c r="P15" s="184"/>
      <c r="Q15" s="184"/>
      <c r="R15" s="184"/>
      <c r="S15" s="184"/>
      <c r="T15" s="184"/>
      <c r="U15" s="184"/>
      <c r="V15" s="184"/>
      <c r="W15" s="184"/>
      <c r="X15" s="184"/>
      <c r="Y15" s="184"/>
      <c r="Z15" s="184"/>
      <c r="AA15" s="184"/>
      <c r="AB15" s="184"/>
      <c r="AC15" s="184"/>
      <c r="AD15" s="184"/>
      <c r="AE15" s="184"/>
      <c r="AF15" s="184"/>
      <c r="AG15" s="183" t="s">
        <v>105</v>
      </c>
      <c r="AH15" s="184"/>
      <c r="AI15" s="184"/>
      <c r="AJ15" s="184"/>
      <c r="AK15" s="184"/>
      <c r="AL15" s="184"/>
      <c r="AM15" s="184"/>
      <c r="AN15" s="184"/>
      <c r="AO15" s="184"/>
      <c r="AP15" s="184"/>
      <c r="AQ15" s="184"/>
      <c r="AR15" s="184"/>
      <c r="AS15" s="184"/>
      <c r="AT15" s="184"/>
      <c r="AU15" s="184"/>
    </row>
    <row r="16" spans="2:47" ht="12" customHeight="1" thickBot="1">
      <c r="B16" s="185">
        <v>42895</v>
      </c>
      <c r="C16" s="186"/>
      <c r="D16" s="186"/>
      <c r="E16" s="186"/>
      <c r="F16" s="186"/>
      <c r="G16" s="186"/>
      <c r="H16" s="186"/>
      <c r="I16" s="186"/>
      <c r="J16" s="186"/>
      <c r="K16" s="186"/>
      <c r="L16" s="186"/>
      <c r="M16" s="186"/>
      <c r="N16" s="187" t="s">
        <v>827</v>
      </c>
      <c r="O16" s="187"/>
      <c r="P16" s="187"/>
      <c r="Q16" s="187"/>
      <c r="R16" s="187"/>
      <c r="S16" s="187"/>
      <c r="T16" s="187"/>
      <c r="U16" s="187"/>
      <c r="V16" s="187"/>
      <c r="W16" s="187"/>
      <c r="X16" s="187"/>
      <c r="Y16" s="187"/>
      <c r="Z16" s="187"/>
      <c r="AA16" s="187"/>
      <c r="AB16" s="187"/>
      <c r="AC16" s="187"/>
      <c r="AD16" s="187"/>
      <c r="AE16" s="187"/>
      <c r="AF16" s="187"/>
      <c r="AG16" s="188" t="s">
        <v>106</v>
      </c>
      <c r="AH16" s="188"/>
      <c r="AI16" s="188"/>
      <c r="AJ16" s="188"/>
      <c r="AK16" s="188"/>
      <c r="AL16" s="188"/>
      <c r="AM16" s="188"/>
      <c r="AN16" s="188"/>
      <c r="AO16" s="188"/>
      <c r="AP16" s="188"/>
      <c r="AQ16" s="188"/>
      <c r="AR16" s="188"/>
      <c r="AS16" s="188"/>
      <c r="AT16" s="188"/>
      <c r="AU16" s="188"/>
    </row>
    <row r="18" spans="2:47" customFormat="1" ht="15.75" customHeight="1" thickBot="1">
      <c r="B18" s="189" t="s">
        <v>557</v>
      </c>
      <c r="C18" s="190"/>
      <c r="D18" s="129"/>
      <c r="E18" s="189" t="s">
        <v>1085</v>
      </c>
      <c r="F18" s="190"/>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row>
    <row r="19" spans="2:47" customFormat="1" ht="16.5" thickTop="1" thickBot="1">
      <c r="B19" s="264">
        <v>42895</v>
      </c>
      <c r="C19" s="265"/>
      <c r="D19" s="46"/>
      <c r="E19" s="264" t="s">
        <v>1086</v>
      </c>
      <c r="F19" s="265"/>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row>
    <row r="20" spans="2:47" ht="12" thickTop="1"/>
  </sheetData>
  <mergeCells count="34">
    <mergeCell ref="B1:AU1"/>
    <mergeCell ref="B2:AU3"/>
    <mergeCell ref="O5:AF5"/>
    <mergeCell ref="O6:AF6"/>
    <mergeCell ref="B8:B9"/>
    <mergeCell ref="C8:C9"/>
    <mergeCell ref="D8:D9"/>
    <mergeCell ref="E8:E9"/>
    <mergeCell ref="F8:F9"/>
    <mergeCell ref="G8:G9"/>
    <mergeCell ref="AT8:AT9"/>
    <mergeCell ref="AU8:AU9"/>
    <mergeCell ref="B15:M15"/>
    <mergeCell ref="N15:AF15"/>
    <mergeCell ref="AG15:AU15"/>
    <mergeCell ref="Z8:Z9"/>
    <mergeCell ref="AA8:AA9"/>
    <mergeCell ref="AB8:AB9"/>
    <mergeCell ref="AC8:AC9"/>
    <mergeCell ref="AD8:AD9"/>
    <mergeCell ref="AE8:AS8"/>
    <mergeCell ref="H8:H9"/>
    <mergeCell ref="I8:I9"/>
    <mergeCell ref="J8:J9"/>
    <mergeCell ref="K8:W8"/>
    <mergeCell ref="X8:X9"/>
    <mergeCell ref="Y8:Y9"/>
    <mergeCell ref="B18:C18"/>
    <mergeCell ref="B19:C19"/>
    <mergeCell ref="B16:M16"/>
    <mergeCell ref="N16:AF16"/>
    <mergeCell ref="AG16:AU16"/>
    <mergeCell ref="E18:F18"/>
    <mergeCell ref="E19:F19"/>
  </mergeCells>
  <hyperlinks>
    <hyperlink ref="AF10" r:id="rId1"/>
    <hyperlink ref="AU10" r:id="rId2"/>
    <hyperlink ref="AF11" r:id="rId3"/>
    <hyperlink ref="AF12" r:id="rId4"/>
    <hyperlink ref="AF13" r:id="rId5"/>
    <hyperlink ref="AT10" r:id="rId6"/>
    <hyperlink ref="AT11:AT13" r:id="rId7" display="http://morelos.morelia.gob.mx/ArchivosTransp2017/Articulo35/Servicios/fraccxix/Triptico.pdf"/>
    <hyperlink ref="AU11" r:id="rId8"/>
    <hyperlink ref="AU12" r:id="rId9"/>
    <hyperlink ref="AU13" r:id="rId10"/>
  </hyperlinks>
  <pageMargins left="0.7" right="0.7" top="0.75" bottom="0.75" header="0.3" footer="0.3"/>
  <pageSetup paperSize="5" scale="20" fitToHeight="0" orientation="landscape" r:id="rId11"/>
  <drawing r:id="rId1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U17"/>
  <sheetViews>
    <sheetView workbookViewId="0">
      <selection activeCell="A4" sqref="A4"/>
    </sheetView>
  </sheetViews>
  <sheetFormatPr baseColWidth="10" defaultRowHeight="15"/>
  <cols>
    <col min="1" max="1" width="6.28515625" customWidth="1"/>
    <col min="2" max="2" width="12.5703125" customWidth="1"/>
    <col min="3" max="4" width="13.7109375" customWidth="1"/>
    <col min="5" max="5" width="15.5703125" customWidth="1"/>
    <col min="6" max="6" width="17.85546875" customWidth="1"/>
    <col min="7" max="7" width="25.42578125" customWidth="1"/>
    <col min="8" max="8" width="25.140625" customWidth="1"/>
    <col min="9" max="9" width="20.5703125" customWidth="1"/>
    <col min="10" max="10" width="20.85546875" customWidth="1"/>
    <col min="11" max="11" width="15.5703125" customWidth="1"/>
    <col min="12" max="12" width="14.7109375" customWidth="1"/>
    <col min="13" max="13" width="14" customWidth="1"/>
    <col min="14" max="14" width="15.5703125" customWidth="1"/>
    <col min="15" max="15" width="14.7109375" customWidth="1"/>
    <col min="16" max="16" width="14" customWidth="1"/>
    <col min="17" max="17" width="18" customWidth="1"/>
    <col min="24" max="24" width="12.5703125" customWidth="1"/>
    <col min="25" max="26" width="13.7109375" customWidth="1"/>
    <col min="27" max="27" width="15.5703125" customWidth="1"/>
    <col min="28" max="28" width="17.85546875" customWidth="1"/>
    <col min="29" max="29" width="15.5703125" customWidth="1"/>
    <col min="30" max="30" width="16.28515625" customWidth="1"/>
    <col min="31" max="33" width="15.5703125" customWidth="1"/>
    <col min="34" max="34" width="14.7109375" customWidth="1"/>
    <col min="35" max="35" width="14" customWidth="1"/>
    <col min="36" max="36" width="15.5703125" customWidth="1"/>
    <col min="37" max="37" width="14.7109375" customWidth="1"/>
    <col min="38" max="38" width="14" customWidth="1"/>
    <col min="39" max="39" width="18" customWidth="1"/>
    <col min="46" max="46" width="15.5703125" customWidth="1"/>
    <col min="47" max="47" width="16.28515625" customWidth="1"/>
  </cols>
  <sheetData>
    <row r="1" spans="2:47" s="137" customFormat="1" ht="40.5" customHeight="1">
      <c r="B1" s="218" t="s">
        <v>1049</v>
      </c>
      <c r="C1" s="218"/>
      <c r="D1" s="218"/>
      <c r="E1" s="218"/>
      <c r="F1" s="218"/>
      <c r="G1" s="218"/>
      <c r="H1" s="218"/>
      <c r="I1" s="218"/>
      <c r="J1" s="218"/>
      <c r="K1" s="218"/>
      <c r="L1" s="218"/>
      <c r="M1" s="218"/>
      <c r="N1" s="218"/>
      <c r="O1" s="218"/>
      <c r="P1" s="218"/>
      <c r="Q1" s="218"/>
      <c r="R1" s="218"/>
      <c r="S1" s="218"/>
      <c r="T1" s="218"/>
      <c r="U1" s="218"/>
      <c r="V1" s="218"/>
      <c r="W1" s="218"/>
      <c r="X1" s="218"/>
      <c r="Y1" s="218"/>
      <c r="Z1" s="218"/>
      <c r="AA1" s="218"/>
      <c r="AB1" s="218"/>
      <c r="AC1" s="218"/>
      <c r="AD1" s="218"/>
      <c r="AE1" s="218"/>
      <c r="AF1" s="218"/>
      <c r="AG1" s="218"/>
      <c r="AH1" s="218"/>
      <c r="AI1" s="218"/>
      <c r="AJ1" s="218"/>
      <c r="AK1" s="218"/>
      <c r="AL1" s="218"/>
      <c r="AM1" s="218"/>
      <c r="AN1" s="218"/>
      <c r="AO1" s="218"/>
      <c r="AP1" s="218"/>
      <c r="AQ1" s="218"/>
      <c r="AR1" s="218"/>
      <c r="AS1" s="218"/>
      <c r="AT1" s="218"/>
      <c r="AU1" s="218"/>
    </row>
    <row r="2" spans="2:47">
      <c r="B2" s="203" t="s">
        <v>0</v>
      </c>
      <c r="C2" s="203"/>
      <c r="D2" s="203"/>
      <c r="E2" s="203"/>
      <c r="F2" s="203"/>
      <c r="G2" s="203"/>
      <c r="H2" s="203"/>
      <c r="I2" s="203"/>
      <c r="J2" s="203"/>
      <c r="K2" s="203"/>
      <c r="L2" s="203"/>
      <c r="M2" s="203"/>
      <c r="N2" s="203"/>
      <c r="O2" s="203"/>
      <c r="P2" s="203"/>
      <c r="Q2" s="203"/>
      <c r="R2" s="203"/>
      <c r="S2" s="203"/>
      <c r="T2" s="203"/>
      <c r="U2" s="203"/>
      <c r="V2" s="203"/>
      <c r="W2" s="203"/>
      <c r="X2" s="203"/>
      <c r="Y2" s="203"/>
      <c r="Z2" s="203"/>
      <c r="AA2" s="203"/>
      <c r="AB2" s="203"/>
      <c r="AC2" s="203"/>
      <c r="AD2" s="203"/>
      <c r="AE2" s="203"/>
      <c r="AF2" s="203"/>
      <c r="AG2" s="203"/>
      <c r="AH2" s="203"/>
      <c r="AI2" s="203"/>
      <c r="AJ2" s="203"/>
      <c r="AK2" s="203"/>
      <c r="AL2" s="203"/>
      <c r="AM2" s="203"/>
      <c r="AN2" s="203"/>
      <c r="AO2" s="203"/>
      <c r="AP2" s="203"/>
      <c r="AQ2" s="203"/>
      <c r="AR2" s="203"/>
      <c r="AS2" s="203"/>
      <c r="AT2" s="203"/>
      <c r="AU2" s="203"/>
    </row>
    <row r="3" spans="2:47">
      <c r="B3" s="203"/>
      <c r="C3" s="203"/>
      <c r="D3" s="203"/>
      <c r="E3" s="203"/>
      <c r="F3" s="203"/>
      <c r="G3" s="203"/>
      <c r="H3" s="203"/>
      <c r="I3" s="203"/>
      <c r="J3" s="203"/>
      <c r="K3" s="203"/>
      <c r="L3" s="203"/>
      <c r="M3" s="203"/>
      <c r="N3" s="203"/>
      <c r="O3" s="203"/>
      <c r="P3" s="203"/>
      <c r="Q3" s="203"/>
      <c r="R3" s="203"/>
      <c r="S3" s="203"/>
      <c r="T3" s="203"/>
      <c r="U3" s="203"/>
      <c r="V3" s="203"/>
      <c r="W3" s="203"/>
      <c r="X3" s="203"/>
      <c r="Y3" s="203"/>
      <c r="Z3" s="203"/>
      <c r="AA3" s="203"/>
      <c r="AB3" s="203"/>
      <c r="AC3" s="203"/>
      <c r="AD3" s="203"/>
      <c r="AE3" s="203"/>
      <c r="AF3" s="203"/>
      <c r="AG3" s="203"/>
      <c r="AH3" s="203"/>
      <c r="AI3" s="203"/>
      <c r="AJ3" s="203"/>
      <c r="AK3" s="203"/>
      <c r="AL3" s="203"/>
      <c r="AM3" s="203"/>
      <c r="AN3" s="203"/>
      <c r="AO3" s="203"/>
      <c r="AP3" s="203"/>
      <c r="AQ3" s="203"/>
      <c r="AR3" s="203"/>
      <c r="AS3" s="203"/>
      <c r="AT3" s="203"/>
      <c r="AU3" s="203"/>
    </row>
    <row r="5" spans="2:47">
      <c r="O5" s="204" t="s">
        <v>1</v>
      </c>
      <c r="P5" s="204"/>
      <c r="Q5" s="204"/>
      <c r="R5" s="204"/>
      <c r="S5" s="204"/>
      <c r="T5" s="204"/>
      <c r="U5" s="204"/>
      <c r="V5" s="204"/>
      <c r="W5" s="204"/>
      <c r="X5" s="204"/>
      <c r="Y5" s="204"/>
      <c r="Z5" s="204"/>
      <c r="AA5" s="204"/>
      <c r="AB5" s="204"/>
      <c r="AC5" s="204"/>
      <c r="AD5" s="204"/>
      <c r="AE5" s="204"/>
      <c r="AF5" s="204"/>
    </row>
    <row r="6" spans="2:47">
      <c r="O6" s="229" t="s">
        <v>1084</v>
      </c>
      <c r="P6" s="230"/>
      <c r="Q6" s="230"/>
      <c r="R6" s="230"/>
      <c r="S6" s="230"/>
      <c r="T6" s="230"/>
      <c r="U6" s="230"/>
      <c r="V6" s="230"/>
      <c r="W6" s="230"/>
      <c r="X6" s="230"/>
      <c r="Y6" s="230"/>
      <c r="Z6" s="230"/>
      <c r="AA6" s="230"/>
      <c r="AB6" s="230"/>
      <c r="AC6" s="230"/>
      <c r="AD6" s="230"/>
      <c r="AE6" s="230"/>
      <c r="AF6" s="231"/>
    </row>
    <row r="7" spans="2:47" ht="15.75" thickBot="1">
      <c r="D7" s="5"/>
      <c r="E7" s="5"/>
      <c r="F7" s="5"/>
      <c r="G7" s="5"/>
      <c r="H7" s="5"/>
      <c r="I7" s="5"/>
      <c r="Z7" s="5"/>
      <c r="AA7" s="5"/>
      <c r="AB7" s="5"/>
      <c r="AC7" s="5"/>
      <c r="AD7" s="5"/>
      <c r="AT7" s="5"/>
      <c r="AU7" s="5"/>
    </row>
    <row r="8" spans="2:47" ht="15.75" thickBot="1">
      <c r="B8" s="201" t="s">
        <v>2</v>
      </c>
      <c r="C8" s="201" t="s">
        <v>3</v>
      </c>
      <c r="D8" s="201" t="s">
        <v>4</v>
      </c>
      <c r="E8" s="201" t="s">
        <v>5</v>
      </c>
      <c r="F8" s="201" t="s">
        <v>6</v>
      </c>
      <c r="G8" s="201" t="s">
        <v>7</v>
      </c>
      <c r="H8" s="201" t="s">
        <v>8</v>
      </c>
      <c r="I8" s="201" t="s">
        <v>10</v>
      </c>
      <c r="J8" s="201" t="s">
        <v>11</v>
      </c>
      <c r="K8" s="209" t="s">
        <v>12</v>
      </c>
      <c r="L8" s="210"/>
      <c r="M8" s="210"/>
      <c r="N8" s="210"/>
      <c r="O8" s="210"/>
      <c r="P8" s="210"/>
      <c r="Q8" s="210"/>
      <c r="R8" s="210"/>
      <c r="S8" s="210"/>
      <c r="T8" s="210"/>
      <c r="U8" s="210"/>
      <c r="V8" s="210"/>
      <c r="W8" s="211"/>
      <c r="X8" s="201" t="s">
        <v>13</v>
      </c>
      <c r="Y8" s="201" t="s">
        <v>14</v>
      </c>
      <c r="Z8" s="201" t="s">
        <v>15</v>
      </c>
      <c r="AA8" s="201" t="s">
        <v>16</v>
      </c>
      <c r="AB8" s="201" t="s">
        <v>17</v>
      </c>
      <c r="AC8" s="201" t="s">
        <v>18</v>
      </c>
      <c r="AD8" s="201" t="s">
        <v>19</v>
      </c>
      <c r="AE8" s="209" t="s">
        <v>20</v>
      </c>
      <c r="AF8" s="210"/>
      <c r="AG8" s="210"/>
      <c r="AH8" s="210"/>
      <c r="AI8" s="210"/>
      <c r="AJ8" s="210"/>
      <c r="AK8" s="210"/>
      <c r="AL8" s="210"/>
      <c r="AM8" s="210"/>
      <c r="AN8" s="210"/>
      <c r="AO8" s="210"/>
      <c r="AP8" s="210"/>
      <c r="AQ8" s="210"/>
      <c r="AR8" s="210"/>
      <c r="AS8" s="211"/>
      <c r="AT8" s="201" t="s">
        <v>21</v>
      </c>
      <c r="AU8" s="201" t="s">
        <v>22</v>
      </c>
    </row>
    <row r="9" spans="2:47" ht="69.75" customHeight="1">
      <c r="B9" s="202"/>
      <c r="C9" s="202"/>
      <c r="D9" s="202"/>
      <c r="E9" s="202"/>
      <c r="F9" s="202"/>
      <c r="G9" s="202"/>
      <c r="H9" s="202"/>
      <c r="I9" s="202"/>
      <c r="J9" s="202"/>
      <c r="K9" s="3" t="s">
        <v>23</v>
      </c>
      <c r="L9" s="3" t="s">
        <v>24</v>
      </c>
      <c r="M9" s="3" t="s">
        <v>25</v>
      </c>
      <c r="N9" s="3" t="s">
        <v>26</v>
      </c>
      <c r="O9" s="3" t="s">
        <v>27</v>
      </c>
      <c r="P9" s="3" t="s">
        <v>28</v>
      </c>
      <c r="Q9" s="3" t="s">
        <v>29</v>
      </c>
      <c r="R9" s="3" t="s">
        <v>30</v>
      </c>
      <c r="S9" s="3" t="s">
        <v>31</v>
      </c>
      <c r="T9" s="3" t="s">
        <v>32</v>
      </c>
      <c r="U9" s="3" t="s">
        <v>33</v>
      </c>
      <c r="V9" s="3" t="s">
        <v>34</v>
      </c>
      <c r="W9" s="3" t="s">
        <v>35</v>
      </c>
      <c r="X9" s="202"/>
      <c r="Y9" s="202"/>
      <c r="Z9" s="202"/>
      <c r="AA9" s="202"/>
      <c r="AB9" s="202"/>
      <c r="AC9" s="202"/>
      <c r="AD9" s="202"/>
      <c r="AE9" s="3" t="s">
        <v>36</v>
      </c>
      <c r="AF9" s="3" t="s">
        <v>37</v>
      </c>
      <c r="AG9" s="3" t="s">
        <v>23</v>
      </c>
      <c r="AH9" s="3" t="s">
        <v>24</v>
      </c>
      <c r="AI9" s="3" t="s">
        <v>25</v>
      </c>
      <c r="AJ9" s="3" t="s">
        <v>26</v>
      </c>
      <c r="AK9" s="3" t="s">
        <v>27</v>
      </c>
      <c r="AL9" s="3" t="s">
        <v>28</v>
      </c>
      <c r="AM9" s="3" t="s">
        <v>29</v>
      </c>
      <c r="AN9" s="3" t="s">
        <v>30</v>
      </c>
      <c r="AO9" s="3" t="s">
        <v>31</v>
      </c>
      <c r="AP9" s="3" t="s">
        <v>32</v>
      </c>
      <c r="AQ9" s="3" t="s">
        <v>33</v>
      </c>
      <c r="AR9" s="3" t="s">
        <v>34</v>
      </c>
      <c r="AS9" s="3" t="s">
        <v>35</v>
      </c>
      <c r="AT9" s="202"/>
      <c r="AU9" s="202"/>
    </row>
    <row r="10" spans="2:47" s="40" customFormat="1" ht="164.25" customHeight="1">
      <c r="B10" s="15" t="s">
        <v>474</v>
      </c>
      <c r="C10" s="15" t="s">
        <v>475</v>
      </c>
      <c r="D10" s="15" t="s">
        <v>476</v>
      </c>
      <c r="E10" s="15" t="s">
        <v>477</v>
      </c>
      <c r="F10" s="15" t="s">
        <v>478</v>
      </c>
      <c r="G10" s="15" t="s">
        <v>479</v>
      </c>
      <c r="H10" s="15" t="s">
        <v>480</v>
      </c>
      <c r="I10" s="15" t="s">
        <v>481</v>
      </c>
      <c r="J10" s="16" t="s">
        <v>1043</v>
      </c>
      <c r="K10" s="16" t="s">
        <v>48</v>
      </c>
      <c r="L10" s="15" t="s">
        <v>482</v>
      </c>
      <c r="M10" s="15" t="s">
        <v>483</v>
      </c>
      <c r="N10" s="15" t="s">
        <v>483</v>
      </c>
      <c r="O10" s="15" t="s">
        <v>52</v>
      </c>
      <c r="P10" s="15" t="s">
        <v>1044</v>
      </c>
      <c r="Q10" s="15">
        <v>53</v>
      </c>
      <c r="R10" s="15" t="s">
        <v>67</v>
      </c>
      <c r="S10" s="15">
        <v>1</v>
      </c>
      <c r="T10" s="15" t="s">
        <v>57</v>
      </c>
      <c r="U10" s="15">
        <v>16</v>
      </c>
      <c r="V10" s="15" t="s">
        <v>98</v>
      </c>
      <c r="W10" s="15">
        <v>58330</v>
      </c>
      <c r="X10" s="16" t="s">
        <v>1039</v>
      </c>
      <c r="Y10" s="15" t="s">
        <v>484</v>
      </c>
      <c r="Z10" s="15" t="s">
        <v>1040</v>
      </c>
      <c r="AA10" s="15" t="s">
        <v>1041</v>
      </c>
      <c r="AB10" s="16" t="s">
        <v>1039</v>
      </c>
      <c r="AC10" s="15" t="s">
        <v>485</v>
      </c>
      <c r="AD10" s="15" t="s">
        <v>486</v>
      </c>
      <c r="AE10" s="15" t="s">
        <v>487</v>
      </c>
      <c r="AF10" s="15" t="s">
        <v>488</v>
      </c>
      <c r="AG10" s="16" t="s">
        <v>48</v>
      </c>
      <c r="AH10" s="16" t="s">
        <v>1042</v>
      </c>
      <c r="AI10" s="16" t="s">
        <v>365</v>
      </c>
      <c r="AJ10" s="16" t="s">
        <v>365</v>
      </c>
      <c r="AK10" s="15" t="s">
        <v>52</v>
      </c>
      <c r="AL10" s="15" t="s">
        <v>1044</v>
      </c>
      <c r="AM10" s="15">
        <v>53</v>
      </c>
      <c r="AN10" s="15" t="s">
        <v>67</v>
      </c>
      <c r="AO10" s="15">
        <v>1</v>
      </c>
      <c r="AP10" s="15" t="s">
        <v>57</v>
      </c>
      <c r="AQ10" s="15">
        <v>16</v>
      </c>
      <c r="AR10" s="15" t="s">
        <v>98</v>
      </c>
      <c r="AS10" s="15">
        <v>58330</v>
      </c>
      <c r="AT10" s="16" t="s">
        <v>954</v>
      </c>
      <c r="AU10" s="16" t="s">
        <v>954</v>
      </c>
    </row>
    <row r="11" spans="2:47">
      <c r="B11" s="7"/>
      <c r="C11" s="7"/>
      <c r="X11" s="7"/>
      <c r="Y11" s="7"/>
    </row>
    <row r="12" spans="2:47" ht="15.75" customHeight="1" thickBot="1">
      <c r="B12" s="192" t="s">
        <v>103</v>
      </c>
      <c r="C12" s="184"/>
      <c r="D12" s="184"/>
      <c r="E12" s="184"/>
      <c r="F12" s="184"/>
      <c r="G12" s="184"/>
      <c r="H12" s="184"/>
      <c r="I12" s="184"/>
      <c r="J12" s="184"/>
      <c r="K12" s="184"/>
      <c r="L12" s="184"/>
      <c r="M12" s="184"/>
      <c r="N12" s="183" t="s">
        <v>104</v>
      </c>
      <c r="O12" s="184"/>
      <c r="P12" s="184"/>
      <c r="Q12" s="184"/>
      <c r="R12" s="184"/>
      <c r="S12" s="184"/>
      <c r="T12" s="184"/>
      <c r="U12" s="184"/>
      <c r="V12" s="184"/>
      <c r="W12" s="184"/>
      <c r="X12" s="184"/>
      <c r="Y12" s="184"/>
      <c r="Z12" s="184"/>
      <c r="AA12" s="184"/>
      <c r="AB12" s="184"/>
      <c r="AC12" s="184"/>
      <c r="AD12" s="184"/>
      <c r="AE12" s="184"/>
      <c r="AF12" s="184"/>
      <c r="AG12" s="183" t="s">
        <v>105</v>
      </c>
      <c r="AH12" s="184"/>
      <c r="AI12" s="184"/>
      <c r="AJ12" s="184"/>
      <c r="AK12" s="184"/>
      <c r="AL12" s="184"/>
      <c r="AM12" s="184"/>
      <c r="AN12" s="184"/>
      <c r="AO12" s="184"/>
      <c r="AP12" s="184"/>
      <c r="AQ12" s="184"/>
      <c r="AR12" s="184"/>
      <c r="AS12" s="184"/>
      <c r="AT12" s="184"/>
      <c r="AU12" s="184"/>
    </row>
    <row r="13" spans="2:47" s="40" customFormat="1" ht="30" customHeight="1" thickBot="1">
      <c r="B13" s="185">
        <v>42895</v>
      </c>
      <c r="C13" s="186"/>
      <c r="D13" s="186"/>
      <c r="E13" s="186"/>
      <c r="F13" s="186"/>
      <c r="G13" s="186"/>
      <c r="H13" s="186"/>
      <c r="I13" s="186"/>
      <c r="J13" s="186"/>
      <c r="K13" s="186"/>
      <c r="L13" s="186"/>
      <c r="M13" s="186"/>
      <c r="N13" s="187" t="s">
        <v>1043</v>
      </c>
      <c r="O13" s="187"/>
      <c r="P13" s="187"/>
      <c r="Q13" s="187"/>
      <c r="R13" s="187"/>
      <c r="S13" s="187"/>
      <c r="T13" s="187"/>
      <c r="U13" s="187"/>
      <c r="V13" s="187"/>
      <c r="W13" s="187"/>
      <c r="X13" s="187"/>
      <c r="Y13" s="187"/>
      <c r="Z13" s="187"/>
      <c r="AA13" s="187"/>
      <c r="AB13" s="187"/>
      <c r="AC13" s="187"/>
      <c r="AD13" s="187"/>
      <c r="AE13" s="187"/>
      <c r="AF13" s="187"/>
      <c r="AG13" s="188" t="s">
        <v>106</v>
      </c>
      <c r="AH13" s="188"/>
      <c r="AI13" s="188"/>
      <c r="AJ13" s="188"/>
      <c r="AK13" s="188"/>
      <c r="AL13" s="188"/>
      <c r="AM13" s="188"/>
      <c r="AN13" s="188"/>
      <c r="AO13" s="188"/>
      <c r="AP13" s="188"/>
      <c r="AQ13" s="188"/>
      <c r="AR13" s="188"/>
      <c r="AS13" s="188"/>
      <c r="AT13" s="188"/>
      <c r="AU13" s="188"/>
    </row>
    <row r="14" spans="2:47">
      <c r="B14" s="46"/>
      <c r="C14" s="46"/>
      <c r="D14" s="46"/>
      <c r="E14" s="46"/>
      <c r="F14" s="46"/>
      <c r="G14" s="46"/>
      <c r="H14" s="46"/>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row>
    <row r="15" spans="2:47" ht="15.75" customHeight="1" thickBot="1">
      <c r="B15" s="189" t="s">
        <v>557</v>
      </c>
      <c r="C15" s="190"/>
      <c r="D15" s="129"/>
      <c r="E15" s="189" t="s">
        <v>1085</v>
      </c>
      <c r="F15" s="190"/>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row>
    <row r="16" spans="2:47" ht="16.5" thickTop="1" thickBot="1">
      <c r="B16" s="264">
        <v>42895</v>
      </c>
      <c r="C16" s="265"/>
      <c r="D16" s="46"/>
      <c r="E16" s="264" t="s">
        <v>1086</v>
      </c>
      <c r="F16" s="265"/>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row>
    <row r="17" ht="15.75" thickTop="1"/>
  </sheetData>
  <mergeCells count="34">
    <mergeCell ref="E15:F15"/>
    <mergeCell ref="E16:F16"/>
    <mergeCell ref="J8:J9"/>
    <mergeCell ref="AG12:AU12"/>
    <mergeCell ref="B13:M13"/>
    <mergeCell ref="N13:AF13"/>
    <mergeCell ref="AG13:AU13"/>
    <mergeCell ref="AB8:AB9"/>
    <mergeCell ref="AC8:AC9"/>
    <mergeCell ref="AD8:AD9"/>
    <mergeCell ref="B12:M12"/>
    <mergeCell ref="N12:AF12"/>
    <mergeCell ref="K8:W8"/>
    <mergeCell ref="X8:X9"/>
    <mergeCell ref="Y8:Y9"/>
    <mergeCell ref="Z8:Z9"/>
    <mergeCell ref="AA8:AA9"/>
    <mergeCell ref="AT8:AT9"/>
    <mergeCell ref="B15:C15"/>
    <mergeCell ref="B16:C16"/>
    <mergeCell ref="B1:AU1"/>
    <mergeCell ref="B2:AU3"/>
    <mergeCell ref="O5:AF5"/>
    <mergeCell ref="O6:AF6"/>
    <mergeCell ref="B8:B9"/>
    <mergeCell ref="C8:C9"/>
    <mergeCell ref="D8:D9"/>
    <mergeCell ref="E8:E9"/>
    <mergeCell ref="F8:F9"/>
    <mergeCell ref="G8:G9"/>
    <mergeCell ref="AU8:AU9"/>
    <mergeCell ref="AE8:AS8"/>
    <mergeCell ref="H8:H9"/>
    <mergeCell ref="I8:I9"/>
  </mergeCells>
  <pageMargins left="0.7" right="0.7" top="0.75" bottom="0.75" header="0.3" footer="0.3"/>
  <pageSetup paperSize="5" scale="23" fitToHeight="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U24"/>
  <sheetViews>
    <sheetView workbookViewId="0">
      <selection activeCell="A5" sqref="A5"/>
    </sheetView>
  </sheetViews>
  <sheetFormatPr baseColWidth="10" defaultRowHeight="15"/>
  <cols>
    <col min="1" max="1" width="6.28515625" customWidth="1"/>
    <col min="2" max="2" width="14.140625" customWidth="1"/>
    <col min="3" max="4" width="13.7109375" customWidth="1"/>
    <col min="5" max="5" width="15.5703125" customWidth="1"/>
    <col min="6" max="6" width="17.85546875" customWidth="1"/>
    <col min="7" max="7" width="15.5703125" customWidth="1"/>
    <col min="8" max="8" width="27.140625" customWidth="1"/>
    <col min="9" max="9" width="20.5703125" customWidth="1"/>
    <col min="10" max="10" width="20.85546875" customWidth="1"/>
    <col min="11" max="11" width="15.5703125" customWidth="1"/>
    <col min="12" max="12" width="14.7109375" customWidth="1"/>
    <col min="13" max="13" width="14" customWidth="1"/>
    <col min="14" max="14" width="15.5703125" customWidth="1"/>
    <col min="15" max="15" width="14.7109375" customWidth="1"/>
    <col min="16" max="16" width="14" customWidth="1"/>
    <col min="17" max="17" width="18" customWidth="1"/>
    <col min="24" max="24" width="12.5703125" customWidth="1"/>
    <col min="25" max="26" width="13.7109375" customWidth="1"/>
    <col min="27" max="27" width="15.5703125" customWidth="1"/>
    <col min="28" max="28" width="17.85546875" customWidth="1"/>
    <col min="29" max="29" width="15.5703125" customWidth="1"/>
    <col min="30" max="30" width="16.28515625" customWidth="1"/>
    <col min="31" max="33" width="15.5703125" customWidth="1"/>
    <col min="34" max="34" width="14.7109375" customWidth="1"/>
    <col min="35" max="35" width="14" customWidth="1"/>
    <col min="36" max="36" width="15.5703125" customWidth="1"/>
    <col min="37" max="37" width="14.7109375" customWidth="1"/>
    <col min="38" max="38" width="14" customWidth="1"/>
    <col min="39" max="39" width="18" customWidth="1"/>
    <col min="46" max="46" width="15.5703125" customWidth="1"/>
    <col min="47" max="47" width="16.28515625" customWidth="1"/>
  </cols>
  <sheetData>
    <row r="1" spans="2:47" ht="38.25" customHeight="1">
      <c r="B1" s="218" t="s">
        <v>806</v>
      </c>
      <c r="C1" s="218"/>
      <c r="D1" s="218"/>
      <c r="E1" s="218"/>
      <c r="F1" s="218"/>
      <c r="G1" s="218"/>
      <c r="H1" s="218"/>
      <c r="I1" s="218"/>
      <c r="J1" s="218"/>
      <c r="K1" s="218"/>
      <c r="L1" s="218"/>
      <c r="M1" s="218"/>
      <c r="N1" s="218"/>
      <c r="O1" s="218"/>
      <c r="P1" s="218"/>
      <c r="Q1" s="218"/>
      <c r="R1" s="218"/>
      <c r="S1" s="218"/>
      <c r="T1" s="218"/>
      <c r="U1" s="218"/>
      <c r="V1" s="218"/>
      <c r="W1" s="218"/>
      <c r="X1" s="218"/>
      <c r="Y1" s="218"/>
      <c r="Z1" s="218"/>
      <c r="AA1" s="218"/>
      <c r="AB1" s="218"/>
      <c r="AC1" s="218"/>
      <c r="AD1" s="218"/>
      <c r="AE1" s="218"/>
      <c r="AF1" s="218"/>
      <c r="AG1" s="218"/>
      <c r="AH1" s="218"/>
      <c r="AI1" s="218"/>
      <c r="AJ1" s="218"/>
      <c r="AK1" s="218"/>
      <c r="AL1" s="218"/>
      <c r="AM1" s="218"/>
      <c r="AN1" s="218"/>
      <c r="AO1" s="218"/>
      <c r="AP1" s="218"/>
      <c r="AQ1" s="218"/>
      <c r="AR1" s="218"/>
      <c r="AS1" s="218"/>
      <c r="AT1" s="218"/>
      <c r="AU1" s="218"/>
    </row>
    <row r="2" spans="2:47">
      <c r="B2" s="203" t="s">
        <v>0</v>
      </c>
      <c r="C2" s="203"/>
      <c r="D2" s="203"/>
      <c r="E2" s="203"/>
      <c r="F2" s="203"/>
      <c r="G2" s="203"/>
      <c r="H2" s="203"/>
      <c r="I2" s="203"/>
      <c r="J2" s="203"/>
      <c r="K2" s="203"/>
      <c r="L2" s="203"/>
      <c r="M2" s="203"/>
      <c r="N2" s="203"/>
      <c r="O2" s="203"/>
      <c r="P2" s="203"/>
      <c r="Q2" s="203"/>
      <c r="R2" s="203"/>
      <c r="S2" s="203"/>
      <c r="T2" s="203"/>
      <c r="U2" s="203"/>
      <c r="V2" s="203"/>
      <c r="W2" s="203"/>
      <c r="X2" s="203"/>
      <c r="Y2" s="203"/>
      <c r="Z2" s="203"/>
      <c r="AA2" s="203"/>
      <c r="AB2" s="203"/>
      <c r="AC2" s="203"/>
      <c r="AD2" s="203"/>
      <c r="AE2" s="203"/>
      <c r="AF2" s="203"/>
      <c r="AG2" s="203"/>
      <c r="AH2" s="203"/>
      <c r="AI2" s="203"/>
      <c r="AJ2" s="203"/>
      <c r="AK2" s="203"/>
      <c r="AL2" s="203"/>
      <c r="AM2" s="203"/>
      <c r="AN2" s="203"/>
      <c r="AO2" s="203"/>
      <c r="AP2" s="203"/>
      <c r="AQ2" s="203"/>
      <c r="AR2" s="203"/>
      <c r="AS2" s="203"/>
      <c r="AT2" s="203"/>
      <c r="AU2" s="203"/>
    </row>
    <row r="3" spans="2:47">
      <c r="B3" s="203"/>
      <c r="C3" s="203"/>
      <c r="D3" s="203"/>
      <c r="E3" s="203"/>
      <c r="F3" s="203"/>
      <c r="G3" s="203"/>
      <c r="H3" s="203"/>
      <c r="I3" s="203"/>
      <c r="J3" s="203"/>
      <c r="K3" s="203"/>
      <c r="L3" s="203"/>
      <c r="M3" s="203"/>
      <c r="N3" s="203"/>
      <c r="O3" s="203"/>
      <c r="P3" s="203"/>
      <c r="Q3" s="203"/>
      <c r="R3" s="203"/>
      <c r="S3" s="203"/>
      <c r="T3" s="203"/>
      <c r="U3" s="203"/>
      <c r="V3" s="203"/>
      <c r="W3" s="203"/>
      <c r="X3" s="203"/>
      <c r="Y3" s="203"/>
      <c r="Z3" s="203"/>
      <c r="AA3" s="203"/>
      <c r="AB3" s="203"/>
      <c r="AC3" s="203"/>
      <c r="AD3" s="203"/>
      <c r="AE3" s="203"/>
      <c r="AF3" s="203"/>
      <c r="AG3" s="203"/>
      <c r="AH3" s="203"/>
      <c r="AI3" s="203"/>
      <c r="AJ3" s="203"/>
      <c r="AK3" s="203"/>
      <c r="AL3" s="203"/>
      <c r="AM3" s="203"/>
      <c r="AN3" s="203"/>
      <c r="AO3" s="203"/>
      <c r="AP3" s="203"/>
      <c r="AQ3" s="203"/>
      <c r="AR3" s="203"/>
      <c r="AS3" s="203"/>
      <c r="AT3" s="203"/>
      <c r="AU3" s="203"/>
    </row>
    <row r="4" spans="2:47">
      <c r="H4" s="17"/>
    </row>
    <row r="5" spans="2:47">
      <c r="H5" s="17"/>
      <c r="O5" s="204" t="s">
        <v>1</v>
      </c>
      <c r="P5" s="204"/>
      <c r="Q5" s="204"/>
      <c r="R5" s="204"/>
      <c r="S5" s="204"/>
      <c r="T5" s="204"/>
      <c r="U5" s="204"/>
      <c r="V5" s="204"/>
      <c r="W5" s="204"/>
      <c r="X5" s="204"/>
      <c r="Y5" s="204"/>
      <c r="Z5" s="204"/>
      <c r="AA5" s="204"/>
      <c r="AB5" s="204"/>
      <c r="AC5" s="204"/>
      <c r="AD5" s="204"/>
      <c r="AE5" s="204"/>
      <c r="AF5" s="204"/>
    </row>
    <row r="6" spans="2:47">
      <c r="H6" s="17"/>
      <c r="O6" s="229" t="s">
        <v>1084</v>
      </c>
      <c r="P6" s="230"/>
      <c r="Q6" s="230"/>
      <c r="R6" s="230"/>
      <c r="S6" s="230"/>
      <c r="T6" s="230"/>
      <c r="U6" s="230"/>
      <c r="V6" s="230"/>
      <c r="W6" s="230"/>
      <c r="X6" s="230"/>
      <c r="Y6" s="230"/>
      <c r="Z6" s="230"/>
      <c r="AA6" s="230"/>
      <c r="AB6" s="230"/>
      <c r="AC6" s="230"/>
      <c r="AD6" s="230"/>
      <c r="AE6" s="230"/>
      <c r="AF6" s="231"/>
    </row>
    <row r="7" spans="2:47" ht="15.75" thickBot="1">
      <c r="D7" s="5"/>
      <c r="E7" s="5"/>
      <c r="F7" s="5"/>
      <c r="G7" s="5"/>
      <c r="H7" s="2"/>
      <c r="I7" s="5"/>
      <c r="Z7" s="5"/>
      <c r="AA7" s="5"/>
      <c r="AB7" s="5"/>
      <c r="AC7" s="5"/>
      <c r="AD7" s="5"/>
      <c r="AT7" s="5"/>
      <c r="AU7" s="5"/>
    </row>
    <row r="8" spans="2:47" s="97" customFormat="1" ht="12" thickBot="1">
      <c r="B8" s="191" t="s">
        <v>2</v>
      </c>
      <c r="C8" s="191" t="s">
        <v>3</v>
      </c>
      <c r="D8" s="191" t="s">
        <v>4</v>
      </c>
      <c r="E8" s="191" t="s">
        <v>5</v>
      </c>
      <c r="F8" s="191" t="s">
        <v>6</v>
      </c>
      <c r="G8" s="191" t="s">
        <v>7</v>
      </c>
      <c r="H8" s="191" t="s">
        <v>8</v>
      </c>
      <c r="I8" s="191" t="s">
        <v>10</v>
      </c>
      <c r="J8" s="191" t="s">
        <v>11</v>
      </c>
      <c r="K8" s="193" t="s">
        <v>12</v>
      </c>
      <c r="L8" s="194"/>
      <c r="M8" s="194"/>
      <c r="N8" s="194"/>
      <c r="O8" s="194"/>
      <c r="P8" s="194"/>
      <c r="Q8" s="194"/>
      <c r="R8" s="194"/>
      <c r="S8" s="194"/>
      <c r="T8" s="194"/>
      <c r="U8" s="194"/>
      <c r="V8" s="194"/>
      <c r="W8" s="195"/>
      <c r="X8" s="191" t="s">
        <v>13</v>
      </c>
      <c r="Y8" s="191" t="s">
        <v>14</v>
      </c>
      <c r="Z8" s="191" t="s">
        <v>15</v>
      </c>
      <c r="AA8" s="191" t="s">
        <v>16</v>
      </c>
      <c r="AB8" s="191" t="s">
        <v>17</v>
      </c>
      <c r="AC8" s="191" t="s">
        <v>18</v>
      </c>
      <c r="AD8" s="191" t="s">
        <v>19</v>
      </c>
      <c r="AE8" s="193" t="s">
        <v>20</v>
      </c>
      <c r="AF8" s="194"/>
      <c r="AG8" s="194"/>
      <c r="AH8" s="194"/>
      <c r="AI8" s="194"/>
      <c r="AJ8" s="194"/>
      <c r="AK8" s="194"/>
      <c r="AL8" s="194"/>
      <c r="AM8" s="194"/>
      <c r="AN8" s="194"/>
      <c r="AO8" s="194"/>
      <c r="AP8" s="194"/>
      <c r="AQ8" s="194"/>
      <c r="AR8" s="194"/>
      <c r="AS8" s="195"/>
      <c r="AT8" s="191" t="s">
        <v>21</v>
      </c>
      <c r="AU8" s="191" t="s">
        <v>22</v>
      </c>
    </row>
    <row r="9" spans="2:47" s="97" customFormat="1" ht="33.75">
      <c r="B9" s="219"/>
      <c r="C9" s="219"/>
      <c r="D9" s="219"/>
      <c r="E9" s="219"/>
      <c r="F9" s="219"/>
      <c r="G9" s="219"/>
      <c r="H9" s="219"/>
      <c r="I9" s="219"/>
      <c r="J9" s="219"/>
      <c r="K9" s="47" t="s">
        <v>23</v>
      </c>
      <c r="L9" s="47" t="s">
        <v>24</v>
      </c>
      <c r="M9" s="47" t="s">
        <v>25</v>
      </c>
      <c r="N9" s="47" t="s">
        <v>26</v>
      </c>
      <c r="O9" s="47" t="s">
        <v>27</v>
      </c>
      <c r="P9" s="47" t="s">
        <v>28</v>
      </c>
      <c r="Q9" s="47" t="s">
        <v>29</v>
      </c>
      <c r="R9" s="47" t="s">
        <v>30</v>
      </c>
      <c r="S9" s="47" t="s">
        <v>31</v>
      </c>
      <c r="T9" s="47" t="s">
        <v>32</v>
      </c>
      <c r="U9" s="47" t="s">
        <v>33</v>
      </c>
      <c r="V9" s="47" t="s">
        <v>34</v>
      </c>
      <c r="W9" s="47" t="s">
        <v>35</v>
      </c>
      <c r="X9" s="219"/>
      <c r="Y9" s="219"/>
      <c r="Z9" s="219"/>
      <c r="AA9" s="219"/>
      <c r="AB9" s="219"/>
      <c r="AC9" s="219"/>
      <c r="AD9" s="219"/>
      <c r="AE9" s="47" t="s">
        <v>36</v>
      </c>
      <c r="AF9" s="47" t="s">
        <v>37</v>
      </c>
      <c r="AG9" s="47" t="s">
        <v>23</v>
      </c>
      <c r="AH9" s="47" t="s">
        <v>24</v>
      </c>
      <c r="AI9" s="47" t="s">
        <v>25</v>
      </c>
      <c r="AJ9" s="47" t="s">
        <v>26</v>
      </c>
      <c r="AK9" s="47" t="s">
        <v>27</v>
      </c>
      <c r="AL9" s="47" t="s">
        <v>28</v>
      </c>
      <c r="AM9" s="47" t="s">
        <v>29</v>
      </c>
      <c r="AN9" s="47" t="s">
        <v>30</v>
      </c>
      <c r="AO9" s="47" t="s">
        <v>31</v>
      </c>
      <c r="AP9" s="47" t="s">
        <v>32</v>
      </c>
      <c r="AQ9" s="47" t="s">
        <v>33</v>
      </c>
      <c r="AR9" s="47" t="s">
        <v>34</v>
      </c>
      <c r="AS9" s="47" t="s">
        <v>35</v>
      </c>
      <c r="AT9" s="219"/>
      <c r="AU9" s="219"/>
    </row>
    <row r="10" spans="2:47" s="40" customFormat="1" ht="45">
      <c r="B10" s="212" t="s">
        <v>489</v>
      </c>
      <c r="C10" s="212" t="s">
        <v>490</v>
      </c>
      <c r="D10" s="212" t="s">
        <v>491</v>
      </c>
      <c r="E10" s="212" t="s">
        <v>492</v>
      </c>
      <c r="F10" s="212" t="s">
        <v>493</v>
      </c>
      <c r="G10" s="212" t="s">
        <v>494</v>
      </c>
      <c r="H10" s="91" t="s">
        <v>1095</v>
      </c>
      <c r="I10" s="261" t="s">
        <v>781</v>
      </c>
      <c r="J10" s="90" t="s">
        <v>782</v>
      </c>
      <c r="K10" s="91" t="s">
        <v>495</v>
      </c>
      <c r="L10" s="91" t="s">
        <v>783</v>
      </c>
      <c r="M10" s="91" t="s">
        <v>496</v>
      </c>
      <c r="N10" s="91" t="s">
        <v>497</v>
      </c>
      <c r="O10" s="91" t="s">
        <v>498</v>
      </c>
      <c r="P10" s="91" t="s">
        <v>499</v>
      </c>
      <c r="Q10" s="91" t="s">
        <v>198</v>
      </c>
      <c r="R10" s="91" t="s">
        <v>500</v>
      </c>
      <c r="S10" s="91">
        <v>1</v>
      </c>
      <c r="T10" s="91" t="s">
        <v>56</v>
      </c>
      <c r="U10" s="91">
        <v>16</v>
      </c>
      <c r="V10" s="91" t="s">
        <v>57</v>
      </c>
      <c r="W10" s="91">
        <v>58120</v>
      </c>
      <c r="X10" s="91" t="s">
        <v>501</v>
      </c>
      <c r="Y10" s="91" t="s">
        <v>502</v>
      </c>
      <c r="Z10" s="91" t="s">
        <v>503</v>
      </c>
      <c r="AA10" s="91" t="s">
        <v>1088</v>
      </c>
      <c r="AB10" s="91" t="s">
        <v>1102</v>
      </c>
      <c r="AC10" s="91" t="s">
        <v>504</v>
      </c>
      <c r="AD10" s="91" t="s">
        <v>505</v>
      </c>
      <c r="AE10" s="91" t="s">
        <v>506</v>
      </c>
      <c r="AF10" s="75" t="s">
        <v>807</v>
      </c>
      <c r="AG10" s="91" t="s">
        <v>507</v>
      </c>
      <c r="AH10" s="91" t="s">
        <v>784</v>
      </c>
      <c r="AI10" s="91">
        <v>2225</v>
      </c>
      <c r="AJ10" s="91" t="s">
        <v>225</v>
      </c>
      <c r="AK10" s="91" t="s">
        <v>52</v>
      </c>
      <c r="AL10" s="91" t="s">
        <v>808</v>
      </c>
      <c r="AM10" s="91">
        <v>53</v>
      </c>
      <c r="AN10" s="91" t="s">
        <v>87</v>
      </c>
      <c r="AO10" s="91" t="s">
        <v>508</v>
      </c>
      <c r="AP10" s="91" t="s">
        <v>500</v>
      </c>
      <c r="AQ10" s="91" t="s">
        <v>293</v>
      </c>
      <c r="AR10" s="91" t="s">
        <v>271</v>
      </c>
      <c r="AS10" s="91" t="s">
        <v>509</v>
      </c>
      <c r="AT10" s="91" t="s">
        <v>510</v>
      </c>
      <c r="AU10" s="91" t="s">
        <v>206</v>
      </c>
    </row>
    <row r="11" spans="2:47" s="40" customFormat="1" ht="45">
      <c r="B11" s="212"/>
      <c r="C11" s="212"/>
      <c r="D11" s="212"/>
      <c r="E11" s="212"/>
      <c r="F11" s="212"/>
      <c r="G11" s="212"/>
      <c r="H11" s="91" t="s">
        <v>1096</v>
      </c>
      <c r="I11" s="262"/>
      <c r="J11" s="90" t="s">
        <v>782</v>
      </c>
      <c r="K11" s="91" t="s">
        <v>495</v>
      </c>
      <c r="L11" s="91" t="s">
        <v>783</v>
      </c>
      <c r="M11" s="91" t="s">
        <v>785</v>
      </c>
      <c r="N11" s="91" t="s">
        <v>497</v>
      </c>
      <c r="O11" s="91" t="s">
        <v>498</v>
      </c>
      <c r="P11" s="91" t="s">
        <v>499</v>
      </c>
      <c r="Q11" s="91" t="s">
        <v>198</v>
      </c>
      <c r="R11" s="91" t="s">
        <v>500</v>
      </c>
      <c r="S11" s="91">
        <v>2</v>
      </c>
      <c r="T11" s="91" t="s">
        <v>56</v>
      </c>
      <c r="U11" s="91">
        <v>17</v>
      </c>
      <c r="V11" s="91" t="s">
        <v>57</v>
      </c>
      <c r="W11" s="91">
        <v>58121</v>
      </c>
      <c r="X11" s="91" t="s">
        <v>786</v>
      </c>
      <c r="Y11" s="91" t="s">
        <v>502</v>
      </c>
      <c r="Z11" s="91" t="s">
        <v>503</v>
      </c>
      <c r="AA11" s="91" t="s">
        <v>1088</v>
      </c>
      <c r="AB11" s="91" t="s">
        <v>1102</v>
      </c>
      <c r="AC11" s="91" t="s">
        <v>504</v>
      </c>
      <c r="AD11" s="91" t="s">
        <v>505</v>
      </c>
      <c r="AE11" s="91" t="s">
        <v>787</v>
      </c>
      <c r="AF11" s="75" t="s">
        <v>807</v>
      </c>
      <c r="AG11" s="91" t="s">
        <v>507</v>
      </c>
      <c r="AH11" s="91" t="s">
        <v>784</v>
      </c>
      <c r="AI11" s="91">
        <v>2226</v>
      </c>
      <c r="AJ11" s="91" t="s">
        <v>225</v>
      </c>
      <c r="AK11" s="91" t="s">
        <v>52</v>
      </c>
      <c r="AL11" s="91" t="s">
        <v>808</v>
      </c>
      <c r="AM11" s="91">
        <v>53</v>
      </c>
      <c r="AN11" s="91" t="s">
        <v>87</v>
      </c>
      <c r="AO11" s="91" t="s">
        <v>508</v>
      </c>
      <c r="AP11" s="91" t="s">
        <v>500</v>
      </c>
      <c r="AQ11" s="91" t="s">
        <v>293</v>
      </c>
      <c r="AR11" s="91" t="s">
        <v>271</v>
      </c>
      <c r="AS11" s="91" t="s">
        <v>509</v>
      </c>
      <c r="AT11" s="91" t="s">
        <v>510</v>
      </c>
      <c r="AU11" s="91" t="s">
        <v>206</v>
      </c>
    </row>
    <row r="12" spans="2:47" s="40" customFormat="1" ht="45">
      <c r="B12" s="212"/>
      <c r="C12" s="212"/>
      <c r="D12" s="212"/>
      <c r="E12" s="212"/>
      <c r="F12" s="212"/>
      <c r="G12" s="212"/>
      <c r="H12" s="91" t="s">
        <v>1097</v>
      </c>
      <c r="I12" s="262"/>
      <c r="J12" s="90" t="s">
        <v>782</v>
      </c>
      <c r="K12" s="91" t="s">
        <v>495</v>
      </c>
      <c r="L12" s="91" t="s">
        <v>783</v>
      </c>
      <c r="M12" s="91" t="s">
        <v>788</v>
      </c>
      <c r="N12" s="91" t="s">
        <v>497</v>
      </c>
      <c r="O12" s="91" t="s">
        <v>498</v>
      </c>
      <c r="P12" s="91" t="s">
        <v>499</v>
      </c>
      <c r="Q12" s="91" t="s">
        <v>198</v>
      </c>
      <c r="R12" s="91" t="s">
        <v>500</v>
      </c>
      <c r="S12" s="91">
        <v>3</v>
      </c>
      <c r="T12" s="91" t="s">
        <v>56</v>
      </c>
      <c r="U12" s="91">
        <v>18</v>
      </c>
      <c r="V12" s="91" t="s">
        <v>57</v>
      </c>
      <c r="W12" s="91">
        <v>58122</v>
      </c>
      <c r="X12" s="91" t="s">
        <v>789</v>
      </c>
      <c r="Y12" s="91" t="s">
        <v>502</v>
      </c>
      <c r="Z12" s="91" t="s">
        <v>503</v>
      </c>
      <c r="AA12" s="91" t="s">
        <v>1088</v>
      </c>
      <c r="AB12" s="91" t="s">
        <v>1102</v>
      </c>
      <c r="AC12" s="91" t="s">
        <v>504</v>
      </c>
      <c r="AD12" s="91" t="s">
        <v>505</v>
      </c>
      <c r="AE12" s="91" t="s">
        <v>790</v>
      </c>
      <c r="AF12" s="75" t="s">
        <v>807</v>
      </c>
      <c r="AG12" s="91" t="s">
        <v>507</v>
      </c>
      <c r="AH12" s="91" t="s">
        <v>784</v>
      </c>
      <c r="AI12" s="91">
        <v>2227</v>
      </c>
      <c r="AJ12" s="91" t="s">
        <v>225</v>
      </c>
      <c r="AK12" s="91" t="s">
        <v>52</v>
      </c>
      <c r="AL12" s="91" t="s">
        <v>808</v>
      </c>
      <c r="AM12" s="91">
        <v>53</v>
      </c>
      <c r="AN12" s="91" t="s">
        <v>87</v>
      </c>
      <c r="AO12" s="91" t="s">
        <v>508</v>
      </c>
      <c r="AP12" s="91" t="s">
        <v>500</v>
      </c>
      <c r="AQ12" s="91" t="s">
        <v>293</v>
      </c>
      <c r="AR12" s="91" t="s">
        <v>271</v>
      </c>
      <c r="AS12" s="91" t="s">
        <v>509</v>
      </c>
      <c r="AT12" s="91" t="s">
        <v>510</v>
      </c>
      <c r="AU12" s="91" t="s">
        <v>206</v>
      </c>
    </row>
    <row r="13" spans="2:47" s="40" customFormat="1" ht="45">
      <c r="B13" s="212"/>
      <c r="C13" s="212"/>
      <c r="D13" s="212"/>
      <c r="E13" s="212"/>
      <c r="F13" s="212"/>
      <c r="G13" s="212"/>
      <c r="H13" s="91" t="s">
        <v>1098</v>
      </c>
      <c r="I13" s="262"/>
      <c r="J13" s="90" t="s">
        <v>782</v>
      </c>
      <c r="K13" s="91" t="s">
        <v>495</v>
      </c>
      <c r="L13" s="91" t="s">
        <v>783</v>
      </c>
      <c r="M13" s="91" t="s">
        <v>791</v>
      </c>
      <c r="N13" s="91" t="s">
        <v>497</v>
      </c>
      <c r="O13" s="91" t="s">
        <v>498</v>
      </c>
      <c r="P13" s="91" t="s">
        <v>499</v>
      </c>
      <c r="Q13" s="91" t="s">
        <v>198</v>
      </c>
      <c r="R13" s="91" t="s">
        <v>500</v>
      </c>
      <c r="S13" s="91">
        <v>4</v>
      </c>
      <c r="T13" s="91" t="s">
        <v>56</v>
      </c>
      <c r="U13" s="91">
        <v>19</v>
      </c>
      <c r="V13" s="91" t="s">
        <v>57</v>
      </c>
      <c r="W13" s="91">
        <v>58123</v>
      </c>
      <c r="X13" s="91" t="s">
        <v>792</v>
      </c>
      <c r="Y13" s="91" t="s">
        <v>502</v>
      </c>
      <c r="Z13" s="91" t="s">
        <v>503</v>
      </c>
      <c r="AA13" s="91" t="s">
        <v>1088</v>
      </c>
      <c r="AB13" s="91" t="s">
        <v>1102</v>
      </c>
      <c r="AC13" s="91" t="s">
        <v>504</v>
      </c>
      <c r="AD13" s="91" t="s">
        <v>505</v>
      </c>
      <c r="AE13" s="91" t="s">
        <v>793</v>
      </c>
      <c r="AF13" s="75" t="s">
        <v>807</v>
      </c>
      <c r="AG13" s="91" t="s">
        <v>507</v>
      </c>
      <c r="AH13" s="91" t="s">
        <v>784</v>
      </c>
      <c r="AI13" s="91">
        <v>2228</v>
      </c>
      <c r="AJ13" s="91" t="s">
        <v>225</v>
      </c>
      <c r="AK13" s="91" t="s">
        <v>52</v>
      </c>
      <c r="AL13" s="91" t="s">
        <v>808</v>
      </c>
      <c r="AM13" s="91">
        <v>53</v>
      </c>
      <c r="AN13" s="91" t="s">
        <v>87</v>
      </c>
      <c r="AO13" s="91" t="s">
        <v>508</v>
      </c>
      <c r="AP13" s="91" t="s">
        <v>500</v>
      </c>
      <c r="AQ13" s="91" t="s">
        <v>293</v>
      </c>
      <c r="AR13" s="91" t="s">
        <v>271</v>
      </c>
      <c r="AS13" s="91" t="s">
        <v>509</v>
      </c>
      <c r="AT13" s="91" t="s">
        <v>510</v>
      </c>
      <c r="AU13" s="91" t="s">
        <v>206</v>
      </c>
    </row>
    <row r="14" spans="2:47" s="40" customFormat="1" ht="45">
      <c r="B14" s="212"/>
      <c r="C14" s="212"/>
      <c r="D14" s="212"/>
      <c r="E14" s="212"/>
      <c r="F14" s="212"/>
      <c r="G14" s="212"/>
      <c r="H14" s="91" t="s">
        <v>1099</v>
      </c>
      <c r="I14" s="262"/>
      <c r="J14" s="90" t="s">
        <v>782</v>
      </c>
      <c r="K14" s="91" t="s">
        <v>495</v>
      </c>
      <c r="L14" s="91" t="s">
        <v>783</v>
      </c>
      <c r="M14" s="91" t="s">
        <v>794</v>
      </c>
      <c r="N14" s="91" t="s">
        <v>497</v>
      </c>
      <c r="O14" s="91" t="s">
        <v>498</v>
      </c>
      <c r="P14" s="91" t="s">
        <v>499</v>
      </c>
      <c r="Q14" s="91" t="s">
        <v>198</v>
      </c>
      <c r="R14" s="91" t="s">
        <v>500</v>
      </c>
      <c r="S14" s="91">
        <v>5</v>
      </c>
      <c r="T14" s="91" t="s">
        <v>56</v>
      </c>
      <c r="U14" s="91">
        <v>20</v>
      </c>
      <c r="V14" s="91" t="s">
        <v>57</v>
      </c>
      <c r="W14" s="91">
        <v>58124</v>
      </c>
      <c r="X14" s="91" t="s">
        <v>795</v>
      </c>
      <c r="Y14" s="91" t="s">
        <v>502</v>
      </c>
      <c r="Z14" s="91" t="s">
        <v>503</v>
      </c>
      <c r="AA14" s="91" t="s">
        <v>1088</v>
      </c>
      <c r="AB14" s="91" t="s">
        <v>1102</v>
      </c>
      <c r="AC14" s="91" t="s">
        <v>504</v>
      </c>
      <c r="AD14" s="91" t="s">
        <v>505</v>
      </c>
      <c r="AE14" s="91" t="s">
        <v>796</v>
      </c>
      <c r="AF14" s="75" t="s">
        <v>807</v>
      </c>
      <c r="AG14" s="91" t="s">
        <v>507</v>
      </c>
      <c r="AH14" s="91" t="s">
        <v>784</v>
      </c>
      <c r="AI14" s="91">
        <v>2229</v>
      </c>
      <c r="AJ14" s="91" t="s">
        <v>225</v>
      </c>
      <c r="AK14" s="91" t="s">
        <v>52</v>
      </c>
      <c r="AL14" s="91" t="s">
        <v>808</v>
      </c>
      <c r="AM14" s="91">
        <v>53</v>
      </c>
      <c r="AN14" s="91" t="s">
        <v>87</v>
      </c>
      <c r="AO14" s="91" t="s">
        <v>508</v>
      </c>
      <c r="AP14" s="91" t="s">
        <v>500</v>
      </c>
      <c r="AQ14" s="91" t="s">
        <v>293</v>
      </c>
      <c r="AR14" s="91" t="s">
        <v>271</v>
      </c>
      <c r="AS14" s="91" t="s">
        <v>509</v>
      </c>
      <c r="AT14" s="91" t="s">
        <v>510</v>
      </c>
      <c r="AU14" s="91" t="s">
        <v>206</v>
      </c>
    </row>
    <row r="15" spans="2:47" s="40" customFormat="1" ht="45">
      <c r="B15" s="212"/>
      <c r="C15" s="212"/>
      <c r="D15" s="212"/>
      <c r="E15" s="212"/>
      <c r="F15" s="212"/>
      <c r="G15" s="212"/>
      <c r="H15" s="91" t="s">
        <v>1100</v>
      </c>
      <c r="I15" s="262"/>
      <c r="J15" s="90" t="s">
        <v>782</v>
      </c>
      <c r="K15" s="91" t="s">
        <v>495</v>
      </c>
      <c r="L15" s="91" t="s">
        <v>783</v>
      </c>
      <c r="M15" s="91" t="s">
        <v>797</v>
      </c>
      <c r="N15" s="91" t="s">
        <v>497</v>
      </c>
      <c r="O15" s="91" t="s">
        <v>498</v>
      </c>
      <c r="P15" s="91" t="s">
        <v>499</v>
      </c>
      <c r="Q15" s="91" t="s">
        <v>198</v>
      </c>
      <c r="R15" s="91" t="s">
        <v>500</v>
      </c>
      <c r="S15" s="91">
        <v>6</v>
      </c>
      <c r="T15" s="91" t="s">
        <v>56</v>
      </c>
      <c r="U15" s="91">
        <v>21</v>
      </c>
      <c r="V15" s="91" t="s">
        <v>57</v>
      </c>
      <c r="W15" s="91">
        <v>58125</v>
      </c>
      <c r="X15" s="91" t="s">
        <v>798</v>
      </c>
      <c r="Y15" s="91" t="s">
        <v>502</v>
      </c>
      <c r="Z15" s="91" t="s">
        <v>503</v>
      </c>
      <c r="AA15" s="91" t="s">
        <v>1088</v>
      </c>
      <c r="AB15" s="91" t="s">
        <v>1102</v>
      </c>
      <c r="AC15" s="91" t="s">
        <v>504</v>
      </c>
      <c r="AD15" s="91" t="s">
        <v>505</v>
      </c>
      <c r="AE15" s="91" t="s">
        <v>799</v>
      </c>
      <c r="AF15" s="75" t="s">
        <v>807</v>
      </c>
      <c r="AG15" s="91" t="s">
        <v>507</v>
      </c>
      <c r="AH15" s="91" t="s">
        <v>784</v>
      </c>
      <c r="AI15" s="91">
        <v>2230</v>
      </c>
      <c r="AJ15" s="91" t="s">
        <v>225</v>
      </c>
      <c r="AK15" s="91" t="s">
        <v>52</v>
      </c>
      <c r="AL15" s="91" t="s">
        <v>808</v>
      </c>
      <c r="AM15" s="91">
        <v>53</v>
      </c>
      <c r="AN15" s="91" t="s">
        <v>87</v>
      </c>
      <c r="AO15" s="91" t="s">
        <v>508</v>
      </c>
      <c r="AP15" s="91" t="s">
        <v>500</v>
      </c>
      <c r="AQ15" s="91" t="s">
        <v>293</v>
      </c>
      <c r="AR15" s="91" t="s">
        <v>271</v>
      </c>
      <c r="AS15" s="91" t="s">
        <v>509</v>
      </c>
      <c r="AT15" s="91" t="s">
        <v>510</v>
      </c>
      <c r="AU15" s="91" t="s">
        <v>206</v>
      </c>
    </row>
    <row r="16" spans="2:47" s="40" customFormat="1" ht="45">
      <c r="B16" s="212"/>
      <c r="C16" s="212"/>
      <c r="D16" s="212"/>
      <c r="E16" s="212"/>
      <c r="F16" s="212"/>
      <c r="G16" s="212"/>
      <c r="H16" s="91" t="s">
        <v>1101</v>
      </c>
      <c r="I16" s="262"/>
      <c r="J16" s="90" t="s">
        <v>782</v>
      </c>
      <c r="K16" s="91" t="s">
        <v>495</v>
      </c>
      <c r="L16" s="91" t="s">
        <v>783</v>
      </c>
      <c r="M16" s="91" t="s">
        <v>800</v>
      </c>
      <c r="N16" s="91" t="s">
        <v>497</v>
      </c>
      <c r="O16" s="91" t="s">
        <v>498</v>
      </c>
      <c r="P16" s="91" t="s">
        <v>499</v>
      </c>
      <c r="Q16" s="91" t="s">
        <v>198</v>
      </c>
      <c r="R16" s="91" t="s">
        <v>500</v>
      </c>
      <c r="S16" s="91">
        <v>7</v>
      </c>
      <c r="T16" s="91" t="s">
        <v>56</v>
      </c>
      <c r="U16" s="91">
        <v>22</v>
      </c>
      <c r="V16" s="91" t="s">
        <v>57</v>
      </c>
      <c r="W16" s="91">
        <v>58126</v>
      </c>
      <c r="X16" s="91" t="s">
        <v>801</v>
      </c>
      <c r="Y16" s="91" t="s">
        <v>502</v>
      </c>
      <c r="Z16" s="91" t="s">
        <v>503</v>
      </c>
      <c r="AA16" s="91" t="s">
        <v>1088</v>
      </c>
      <c r="AB16" s="91" t="s">
        <v>1102</v>
      </c>
      <c r="AC16" s="91" t="s">
        <v>504</v>
      </c>
      <c r="AD16" s="91" t="s">
        <v>505</v>
      </c>
      <c r="AE16" s="91" t="s">
        <v>802</v>
      </c>
      <c r="AF16" s="75" t="s">
        <v>807</v>
      </c>
      <c r="AG16" s="91" t="s">
        <v>507</v>
      </c>
      <c r="AH16" s="91" t="s">
        <v>784</v>
      </c>
      <c r="AI16" s="91">
        <v>2231</v>
      </c>
      <c r="AJ16" s="91" t="s">
        <v>225</v>
      </c>
      <c r="AK16" s="91" t="s">
        <v>52</v>
      </c>
      <c r="AL16" s="91" t="s">
        <v>808</v>
      </c>
      <c r="AM16" s="91">
        <v>53</v>
      </c>
      <c r="AN16" s="91" t="s">
        <v>87</v>
      </c>
      <c r="AO16" s="91" t="s">
        <v>508</v>
      </c>
      <c r="AP16" s="91" t="s">
        <v>500</v>
      </c>
      <c r="AQ16" s="91" t="s">
        <v>293</v>
      </c>
      <c r="AR16" s="91" t="s">
        <v>271</v>
      </c>
      <c r="AS16" s="91" t="s">
        <v>509</v>
      </c>
      <c r="AT16" s="91" t="s">
        <v>510</v>
      </c>
      <c r="AU16" s="91" t="s">
        <v>206</v>
      </c>
    </row>
    <row r="17" spans="2:47" s="40" customFormat="1" ht="45">
      <c r="B17" s="212"/>
      <c r="C17" s="212"/>
      <c r="D17" s="212"/>
      <c r="E17" s="212"/>
      <c r="F17" s="212"/>
      <c r="G17" s="212"/>
      <c r="H17" s="91"/>
      <c r="I17" s="263"/>
      <c r="J17" s="90" t="s">
        <v>782</v>
      </c>
      <c r="K17" s="91" t="s">
        <v>495</v>
      </c>
      <c r="L17" s="91" t="s">
        <v>783</v>
      </c>
      <c r="M17" s="91" t="s">
        <v>803</v>
      </c>
      <c r="N17" s="91" t="s">
        <v>497</v>
      </c>
      <c r="O17" s="91" t="s">
        <v>498</v>
      </c>
      <c r="P17" s="91" t="s">
        <v>499</v>
      </c>
      <c r="Q17" s="91" t="s">
        <v>198</v>
      </c>
      <c r="R17" s="91" t="s">
        <v>500</v>
      </c>
      <c r="S17" s="91">
        <v>8</v>
      </c>
      <c r="T17" s="91" t="s">
        <v>56</v>
      </c>
      <c r="U17" s="91">
        <v>23</v>
      </c>
      <c r="V17" s="91" t="s">
        <v>57</v>
      </c>
      <c r="W17" s="91">
        <v>58127</v>
      </c>
      <c r="X17" s="91" t="s">
        <v>804</v>
      </c>
      <c r="Y17" s="91" t="s">
        <v>502</v>
      </c>
      <c r="Z17" s="91" t="s">
        <v>503</v>
      </c>
      <c r="AA17" s="91" t="s">
        <v>1088</v>
      </c>
      <c r="AB17" s="91" t="s">
        <v>1102</v>
      </c>
      <c r="AC17" s="91" t="s">
        <v>504</v>
      </c>
      <c r="AD17" s="91" t="s">
        <v>505</v>
      </c>
      <c r="AE17" s="91" t="s">
        <v>805</v>
      </c>
      <c r="AF17" s="75" t="s">
        <v>807</v>
      </c>
      <c r="AG17" s="91" t="s">
        <v>507</v>
      </c>
      <c r="AH17" s="91" t="s">
        <v>784</v>
      </c>
      <c r="AI17" s="91">
        <v>2232</v>
      </c>
      <c r="AJ17" s="91" t="s">
        <v>225</v>
      </c>
      <c r="AK17" s="91" t="s">
        <v>52</v>
      </c>
      <c r="AL17" s="91" t="s">
        <v>808</v>
      </c>
      <c r="AM17" s="91">
        <v>53</v>
      </c>
      <c r="AN17" s="91" t="s">
        <v>87</v>
      </c>
      <c r="AO17" s="91" t="s">
        <v>508</v>
      </c>
      <c r="AP17" s="91" t="s">
        <v>500</v>
      </c>
      <c r="AQ17" s="91" t="s">
        <v>293</v>
      </c>
      <c r="AR17" s="91" t="s">
        <v>271</v>
      </c>
      <c r="AS17" s="91" t="s">
        <v>509</v>
      </c>
      <c r="AT17" s="91" t="s">
        <v>510</v>
      </c>
      <c r="AU17" s="91" t="s">
        <v>206</v>
      </c>
    </row>
    <row r="18" spans="2:47">
      <c r="B18" s="6"/>
      <c r="C18" s="6"/>
      <c r="H18" s="17"/>
      <c r="X18" s="6"/>
      <c r="Y18" s="6"/>
    </row>
    <row r="19" spans="2:47" ht="15.75" customHeight="1" thickBot="1">
      <c r="B19" s="192" t="s">
        <v>103</v>
      </c>
      <c r="C19" s="184"/>
      <c r="D19" s="184"/>
      <c r="E19" s="184"/>
      <c r="F19" s="184"/>
      <c r="G19" s="184"/>
      <c r="H19" s="184"/>
      <c r="I19" s="184"/>
      <c r="J19" s="184"/>
      <c r="K19" s="184"/>
      <c r="L19" s="184"/>
      <c r="M19" s="184"/>
      <c r="N19" s="183" t="s">
        <v>104</v>
      </c>
      <c r="O19" s="184"/>
      <c r="P19" s="184"/>
      <c r="Q19" s="184"/>
      <c r="R19" s="184"/>
      <c r="S19" s="184"/>
      <c r="T19" s="184"/>
      <c r="U19" s="184"/>
      <c r="V19" s="184"/>
      <c r="W19" s="184"/>
      <c r="X19" s="184"/>
      <c r="Y19" s="184"/>
      <c r="Z19" s="184"/>
      <c r="AA19" s="184"/>
      <c r="AB19" s="184"/>
      <c r="AC19" s="184"/>
      <c r="AD19" s="184"/>
      <c r="AE19" s="184"/>
      <c r="AF19" s="184"/>
      <c r="AG19" s="183" t="s">
        <v>105</v>
      </c>
      <c r="AH19" s="184"/>
      <c r="AI19" s="184"/>
      <c r="AJ19" s="184"/>
      <c r="AK19" s="184"/>
      <c r="AL19" s="184"/>
      <c r="AM19" s="184"/>
      <c r="AN19" s="184"/>
      <c r="AO19" s="184"/>
      <c r="AP19" s="184"/>
      <c r="AQ19" s="184"/>
      <c r="AR19" s="184"/>
      <c r="AS19" s="184"/>
      <c r="AT19" s="184"/>
      <c r="AU19" s="184"/>
    </row>
    <row r="20" spans="2:47" s="96" customFormat="1" ht="34.5" customHeight="1" thickBot="1">
      <c r="B20" s="185">
        <v>42895</v>
      </c>
      <c r="C20" s="186"/>
      <c r="D20" s="186"/>
      <c r="E20" s="186"/>
      <c r="F20" s="186"/>
      <c r="G20" s="186"/>
      <c r="H20" s="186"/>
      <c r="I20" s="186"/>
      <c r="J20" s="186"/>
      <c r="K20" s="186"/>
      <c r="L20" s="186"/>
      <c r="M20" s="186"/>
      <c r="N20" s="187" t="s">
        <v>806</v>
      </c>
      <c r="O20" s="187"/>
      <c r="P20" s="187"/>
      <c r="Q20" s="187"/>
      <c r="R20" s="187"/>
      <c r="S20" s="187"/>
      <c r="T20" s="187"/>
      <c r="U20" s="187"/>
      <c r="V20" s="187"/>
      <c r="W20" s="187"/>
      <c r="X20" s="187"/>
      <c r="Y20" s="187"/>
      <c r="Z20" s="187"/>
      <c r="AA20" s="187"/>
      <c r="AB20" s="187"/>
      <c r="AC20" s="187"/>
      <c r="AD20" s="187"/>
      <c r="AE20" s="187"/>
      <c r="AF20" s="187"/>
      <c r="AG20" s="188" t="s">
        <v>106</v>
      </c>
      <c r="AH20" s="188"/>
      <c r="AI20" s="188"/>
      <c r="AJ20" s="188"/>
      <c r="AK20" s="188"/>
      <c r="AL20" s="188"/>
      <c r="AM20" s="188"/>
      <c r="AN20" s="188"/>
      <c r="AO20" s="188"/>
      <c r="AP20" s="188"/>
      <c r="AQ20" s="188"/>
      <c r="AR20" s="188"/>
      <c r="AS20" s="188"/>
      <c r="AT20" s="188"/>
      <c r="AU20" s="188"/>
    </row>
    <row r="21" spans="2:47">
      <c r="B21" s="46"/>
      <c r="C21" s="46"/>
      <c r="D21" s="46"/>
      <c r="E21" s="46"/>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6"/>
    </row>
    <row r="22" spans="2:47" ht="15.75" customHeight="1" thickBot="1">
      <c r="B22" s="189" t="s">
        <v>557</v>
      </c>
      <c r="C22" s="190"/>
      <c r="D22" s="129"/>
      <c r="E22" s="189" t="s">
        <v>1085</v>
      </c>
      <c r="F22" s="190"/>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6"/>
      <c r="AP22" s="46"/>
      <c r="AQ22" s="46"/>
      <c r="AR22" s="46"/>
      <c r="AS22" s="46"/>
      <c r="AT22" s="46"/>
      <c r="AU22" s="46"/>
    </row>
    <row r="23" spans="2:47" ht="16.5" thickTop="1" thickBot="1">
      <c r="B23" s="264">
        <v>42895</v>
      </c>
      <c r="C23" s="265"/>
      <c r="D23" s="46"/>
      <c r="E23" s="264" t="s">
        <v>1086</v>
      </c>
      <c r="F23" s="265"/>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c r="AS23" s="46"/>
      <c r="AT23" s="46"/>
      <c r="AU23" s="46"/>
    </row>
    <row r="24" spans="2:47" ht="15.75" thickTop="1"/>
  </sheetData>
  <mergeCells count="41">
    <mergeCell ref="AG20:AU20"/>
    <mergeCell ref="AD8:AD9"/>
    <mergeCell ref="AE8:AS8"/>
    <mergeCell ref="H8:H9"/>
    <mergeCell ref="I8:I9"/>
    <mergeCell ref="B19:M19"/>
    <mergeCell ref="N19:AF19"/>
    <mergeCell ref="AG19:AU19"/>
    <mergeCell ref="G10:G17"/>
    <mergeCell ref="Z8:Z9"/>
    <mergeCell ref="AA8:AA9"/>
    <mergeCell ref="AB8:AB9"/>
    <mergeCell ref="AC8:AC9"/>
    <mergeCell ref="B10:B17"/>
    <mergeCell ref="B1:AU1"/>
    <mergeCell ref="B2:AU3"/>
    <mergeCell ref="O5:AF5"/>
    <mergeCell ref="O6:AF6"/>
    <mergeCell ref="B8:B9"/>
    <mergeCell ref="C8:C9"/>
    <mergeCell ref="D8:D9"/>
    <mergeCell ref="E8:E9"/>
    <mergeCell ref="F8:F9"/>
    <mergeCell ref="G8:G9"/>
    <mergeCell ref="AT8:AT9"/>
    <mergeCell ref="AU8:AU9"/>
    <mergeCell ref="J8:J9"/>
    <mergeCell ref="B22:C22"/>
    <mergeCell ref="B23:C23"/>
    <mergeCell ref="K8:W8"/>
    <mergeCell ref="X8:X9"/>
    <mergeCell ref="Y8:Y9"/>
    <mergeCell ref="C10:C17"/>
    <mergeCell ref="D10:D17"/>
    <mergeCell ref="E10:E17"/>
    <mergeCell ref="F10:F17"/>
    <mergeCell ref="I10:I17"/>
    <mergeCell ref="B20:M20"/>
    <mergeCell ref="N20:AF20"/>
    <mergeCell ref="E22:F22"/>
    <mergeCell ref="E23:F23"/>
  </mergeCells>
  <hyperlinks>
    <hyperlink ref="AF10" r:id="rId1"/>
    <hyperlink ref="AF11:AF17" r:id="rId2" display="http://www.colegiodemorelia.gob.mx/"/>
  </hyperlinks>
  <pageMargins left="0.7" right="0.7" top="0.75" bottom="0.75" header="0.3" footer="0.3"/>
  <pageSetup paperSize="5" scale="23" fitToHeight="0" orientation="landscape" r:id="rId3"/>
  <drawing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U17"/>
  <sheetViews>
    <sheetView zoomScale="70" zoomScaleNormal="70" workbookViewId="0">
      <selection activeCell="A4" sqref="A4"/>
    </sheetView>
  </sheetViews>
  <sheetFormatPr baseColWidth="10" defaultRowHeight="15"/>
  <cols>
    <col min="1" max="1" width="6.28515625" customWidth="1"/>
    <col min="2" max="2" width="12.5703125" customWidth="1"/>
    <col min="3" max="4" width="13.7109375" customWidth="1"/>
    <col min="5" max="5" width="15.5703125" customWidth="1"/>
    <col min="6" max="6" width="17.85546875" customWidth="1"/>
    <col min="7" max="7" width="15.5703125" customWidth="1"/>
    <col min="8" max="8" width="16.28515625" customWidth="1"/>
    <col min="9" max="9" width="20.5703125" customWidth="1"/>
    <col min="10" max="10" width="20.85546875" customWidth="1"/>
    <col min="11" max="11" width="15.5703125" customWidth="1"/>
    <col min="12" max="12" width="14.7109375" customWidth="1"/>
    <col min="13" max="13" width="14" customWidth="1"/>
    <col min="14" max="14" width="15.5703125" customWidth="1"/>
    <col min="15" max="15" width="14.7109375" customWidth="1"/>
    <col min="16" max="16" width="14" customWidth="1"/>
    <col min="17" max="17" width="18" customWidth="1"/>
    <col min="24" max="24" width="12.5703125" customWidth="1"/>
    <col min="25" max="26" width="13.7109375" customWidth="1"/>
    <col min="27" max="27" width="15.5703125" customWidth="1"/>
    <col min="28" max="28" width="17.85546875" customWidth="1"/>
    <col min="29" max="29" width="15.5703125" customWidth="1"/>
    <col min="30" max="30" width="16.28515625" customWidth="1"/>
    <col min="31" max="33" width="15.5703125" customWidth="1"/>
    <col min="34" max="34" width="14.7109375" customWidth="1"/>
    <col min="35" max="35" width="14" customWidth="1"/>
    <col min="36" max="36" width="15.5703125" customWidth="1"/>
    <col min="37" max="37" width="14.7109375" customWidth="1"/>
    <col min="38" max="38" width="14" customWidth="1"/>
    <col min="39" max="39" width="18" customWidth="1"/>
    <col min="46" max="46" width="15.5703125" customWidth="1"/>
    <col min="47" max="47" width="16.28515625" customWidth="1"/>
  </cols>
  <sheetData>
    <row r="1" spans="2:47" ht="27.75" customHeight="1">
      <c r="B1" s="218" t="s">
        <v>587</v>
      </c>
      <c r="C1" s="218"/>
      <c r="D1" s="218"/>
      <c r="E1" s="218"/>
      <c r="F1" s="218"/>
      <c r="G1" s="218"/>
      <c r="H1" s="218"/>
      <c r="I1" s="218"/>
      <c r="J1" s="218"/>
      <c r="K1" s="218"/>
      <c r="L1" s="218"/>
      <c r="M1" s="218"/>
      <c r="N1" s="218"/>
      <c r="O1" s="218"/>
      <c r="P1" s="218"/>
      <c r="Q1" s="218"/>
      <c r="R1" s="218"/>
      <c r="S1" s="218"/>
      <c r="T1" s="218"/>
      <c r="U1" s="218"/>
      <c r="V1" s="218"/>
      <c r="W1" s="218"/>
      <c r="X1" s="218"/>
      <c r="Y1" s="218"/>
      <c r="Z1" s="218"/>
      <c r="AA1" s="218"/>
      <c r="AB1" s="218"/>
      <c r="AC1" s="218"/>
      <c r="AD1" s="218"/>
      <c r="AE1" s="218"/>
      <c r="AF1" s="218"/>
      <c r="AG1" s="218"/>
      <c r="AH1" s="218"/>
      <c r="AI1" s="218"/>
      <c r="AJ1" s="218"/>
      <c r="AK1" s="218"/>
      <c r="AL1" s="218"/>
      <c r="AM1" s="218"/>
      <c r="AN1" s="218"/>
      <c r="AO1" s="218"/>
      <c r="AP1" s="218"/>
      <c r="AQ1" s="218"/>
      <c r="AR1" s="218"/>
      <c r="AS1" s="218"/>
      <c r="AT1" s="218"/>
      <c r="AU1" s="218"/>
    </row>
    <row r="2" spans="2:47" ht="15" customHeight="1">
      <c r="B2" s="203" t="s">
        <v>0</v>
      </c>
      <c r="C2" s="203"/>
      <c r="D2" s="203"/>
      <c r="E2" s="203"/>
      <c r="F2" s="203"/>
      <c r="G2" s="203"/>
      <c r="H2" s="203"/>
      <c r="I2" s="203"/>
      <c r="J2" s="203"/>
      <c r="K2" s="203"/>
      <c r="L2" s="203"/>
      <c r="M2" s="203"/>
      <c r="N2" s="203"/>
      <c r="O2" s="203"/>
      <c r="P2" s="203"/>
      <c r="Q2" s="203"/>
      <c r="R2" s="203"/>
      <c r="S2" s="203"/>
      <c r="T2" s="203"/>
      <c r="U2" s="203"/>
      <c r="V2" s="203"/>
      <c r="W2" s="203"/>
      <c r="X2" s="203"/>
      <c r="Y2" s="203"/>
      <c r="Z2" s="203"/>
      <c r="AA2" s="203"/>
      <c r="AB2" s="203"/>
      <c r="AC2" s="203"/>
      <c r="AD2" s="203"/>
      <c r="AE2" s="203"/>
      <c r="AF2" s="203"/>
      <c r="AG2" s="203"/>
      <c r="AH2" s="203"/>
      <c r="AI2" s="203"/>
      <c r="AJ2" s="203"/>
      <c r="AK2" s="203"/>
      <c r="AL2" s="203"/>
      <c r="AM2" s="203"/>
      <c r="AN2" s="203"/>
      <c r="AO2" s="203"/>
      <c r="AP2" s="203"/>
      <c r="AQ2" s="203"/>
      <c r="AR2" s="203"/>
      <c r="AS2" s="203"/>
      <c r="AT2" s="203"/>
      <c r="AU2" s="203"/>
    </row>
    <row r="3" spans="2:47">
      <c r="B3" s="203"/>
      <c r="C3" s="203"/>
      <c r="D3" s="203"/>
      <c r="E3" s="203"/>
      <c r="F3" s="203"/>
      <c r="G3" s="203"/>
      <c r="H3" s="203"/>
      <c r="I3" s="203"/>
      <c r="J3" s="203"/>
      <c r="K3" s="203"/>
      <c r="L3" s="203"/>
      <c r="M3" s="203"/>
      <c r="N3" s="203"/>
      <c r="O3" s="203"/>
      <c r="P3" s="203"/>
      <c r="Q3" s="203"/>
      <c r="R3" s="203"/>
      <c r="S3" s="203"/>
      <c r="T3" s="203"/>
      <c r="U3" s="203"/>
      <c r="V3" s="203"/>
      <c r="W3" s="203"/>
      <c r="X3" s="203"/>
      <c r="Y3" s="203"/>
      <c r="Z3" s="203"/>
      <c r="AA3" s="203"/>
      <c r="AB3" s="203"/>
      <c r="AC3" s="203"/>
      <c r="AD3" s="203"/>
      <c r="AE3" s="203"/>
      <c r="AF3" s="203"/>
      <c r="AG3" s="203"/>
      <c r="AH3" s="203"/>
      <c r="AI3" s="203"/>
      <c r="AJ3" s="203"/>
      <c r="AK3" s="203"/>
      <c r="AL3" s="203"/>
      <c r="AM3" s="203"/>
      <c r="AN3" s="203"/>
      <c r="AO3" s="203"/>
      <c r="AP3" s="203"/>
      <c r="AQ3" s="203"/>
      <c r="AR3" s="203"/>
      <c r="AS3" s="203"/>
      <c r="AT3" s="203"/>
      <c r="AU3" s="203"/>
    </row>
    <row r="5" spans="2:47" ht="15" customHeight="1">
      <c r="O5" s="204" t="s">
        <v>1</v>
      </c>
      <c r="P5" s="204"/>
      <c r="Q5" s="204"/>
      <c r="R5" s="204"/>
      <c r="S5" s="204"/>
      <c r="T5" s="204"/>
      <c r="U5" s="204"/>
      <c r="V5" s="204"/>
      <c r="W5" s="204"/>
      <c r="X5" s="204"/>
      <c r="Y5" s="204"/>
      <c r="Z5" s="204"/>
      <c r="AA5" s="204"/>
      <c r="AB5" s="204"/>
      <c r="AC5" s="204"/>
      <c r="AD5" s="204"/>
      <c r="AE5" s="204"/>
      <c r="AF5" s="204"/>
    </row>
    <row r="6" spans="2:47">
      <c r="O6" s="229" t="s">
        <v>1084</v>
      </c>
      <c r="P6" s="230"/>
      <c r="Q6" s="230"/>
      <c r="R6" s="230"/>
      <c r="S6" s="230"/>
      <c r="T6" s="230"/>
      <c r="U6" s="230"/>
      <c r="V6" s="230"/>
      <c r="W6" s="230"/>
      <c r="X6" s="230"/>
      <c r="Y6" s="230"/>
      <c r="Z6" s="230"/>
      <c r="AA6" s="230"/>
      <c r="AB6" s="230"/>
      <c r="AC6" s="230"/>
      <c r="AD6" s="230"/>
      <c r="AE6" s="230"/>
      <c r="AF6" s="231"/>
    </row>
    <row r="7" spans="2:47" ht="15.75" thickBot="1">
      <c r="D7" s="42"/>
      <c r="E7" s="42"/>
      <c r="F7" s="42"/>
      <c r="G7" s="42"/>
      <c r="H7" s="42"/>
      <c r="I7" s="42"/>
      <c r="Z7" s="42"/>
      <c r="AA7" s="42"/>
      <c r="AB7" s="42"/>
      <c r="AC7" s="42"/>
      <c r="AD7" s="42"/>
      <c r="AT7" s="42"/>
      <c r="AU7" s="42"/>
    </row>
    <row r="8" spans="2:47" ht="15.75" thickBot="1">
      <c r="B8" s="201" t="s">
        <v>2</v>
      </c>
      <c r="C8" s="201" t="s">
        <v>3</v>
      </c>
      <c r="D8" s="201" t="s">
        <v>4</v>
      </c>
      <c r="E8" s="201" t="s">
        <v>5</v>
      </c>
      <c r="F8" s="201" t="s">
        <v>6</v>
      </c>
      <c r="G8" s="201" t="s">
        <v>7</v>
      </c>
      <c r="H8" s="201" t="s">
        <v>8</v>
      </c>
      <c r="I8" s="201" t="s">
        <v>10</v>
      </c>
      <c r="J8" s="201" t="s">
        <v>11</v>
      </c>
      <c r="K8" s="209" t="s">
        <v>12</v>
      </c>
      <c r="L8" s="210"/>
      <c r="M8" s="210"/>
      <c r="N8" s="210"/>
      <c r="O8" s="210"/>
      <c r="P8" s="210"/>
      <c r="Q8" s="210"/>
      <c r="R8" s="210"/>
      <c r="S8" s="210"/>
      <c r="T8" s="210"/>
      <c r="U8" s="210"/>
      <c r="V8" s="210"/>
      <c r="W8" s="211"/>
      <c r="X8" s="201" t="s">
        <v>13</v>
      </c>
      <c r="Y8" s="201" t="s">
        <v>14</v>
      </c>
      <c r="Z8" s="201" t="s">
        <v>15</v>
      </c>
      <c r="AA8" s="201" t="s">
        <v>16</v>
      </c>
      <c r="AB8" s="201" t="s">
        <v>17</v>
      </c>
      <c r="AC8" s="201" t="s">
        <v>18</v>
      </c>
      <c r="AD8" s="201" t="s">
        <v>19</v>
      </c>
      <c r="AE8" s="209" t="s">
        <v>20</v>
      </c>
      <c r="AF8" s="210"/>
      <c r="AG8" s="210"/>
      <c r="AH8" s="210"/>
      <c r="AI8" s="210"/>
      <c r="AJ8" s="210"/>
      <c r="AK8" s="210"/>
      <c r="AL8" s="210"/>
      <c r="AM8" s="210"/>
      <c r="AN8" s="210"/>
      <c r="AO8" s="210"/>
      <c r="AP8" s="210"/>
      <c r="AQ8" s="210"/>
      <c r="AR8" s="210"/>
      <c r="AS8" s="211"/>
      <c r="AT8" s="201" t="s">
        <v>21</v>
      </c>
      <c r="AU8" s="201" t="s">
        <v>22</v>
      </c>
    </row>
    <row r="9" spans="2:47" ht="36.75" thickBot="1">
      <c r="B9" s="201"/>
      <c r="C9" s="201"/>
      <c r="D9" s="201"/>
      <c r="E9" s="201"/>
      <c r="F9" s="201"/>
      <c r="G9" s="201"/>
      <c r="H9" s="201"/>
      <c r="I9" s="201"/>
      <c r="J9" s="201"/>
      <c r="K9" s="8" t="s">
        <v>23</v>
      </c>
      <c r="L9" s="8" t="s">
        <v>24</v>
      </c>
      <c r="M9" s="8" t="s">
        <v>25</v>
      </c>
      <c r="N9" s="8" t="s">
        <v>26</v>
      </c>
      <c r="O9" s="8" t="s">
        <v>27</v>
      </c>
      <c r="P9" s="8" t="s">
        <v>28</v>
      </c>
      <c r="Q9" s="8" t="s">
        <v>29</v>
      </c>
      <c r="R9" s="8" t="s">
        <v>30</v>
      </c>
      <c r="S9" s="8" t="s">
        <v>31</v>
      </c>
      <c r="T9" s="8" t="s">
        <v>32</v>
      </c>
      <c r="U9" s="8" t="s">
        <v>33</v>
      </c>
      <c r="V9" s="8" t="s">
        <v>34</v>
      </c>
      <c r="W9" s="8" t="s">
        <v>35</v>
      </c>
      <c r="X9" s="201"/>
      <c r="Y9" s="201"/>
      <c r="Z9" s="201"/>
      <c r="AA9" s="201"/>
      <c r="AB9" s="201"/>
      <c r="AC9" s="201"/>
      <c r="AD9" s="201"/>
      <c r="AE9" s="8" t="s">
        <v>36</v>
      </c>
      <c r="AF9" s="8" t="s">
        <v>37</v>
      </c>
      <c r="AG9" s="8" t="s">
        <v>23</v>
      </c>
      <c r="AH9" s="8" t="s">
        <v>24</v>
      </c>
      <c r="AI9" s="8" t="s">
        <v>25</v>
      </c>
      <c r="AJ9" s="8" t="s">
        <v>26</v>
      </c>
      <c r="AK9" s="8" t="s">
        <v>27</v>
      </c>
      <c r="AL9" s="8" t="s">
        <v>28</v>
      </c>
      <c r="AM9" s="8" t="s">
        <v>29</v>
      </c>
      <c r="AN9" s="8" t="s">
        <v>30</v>
      </c>
      <c r="AO9" s="8" t="s">
        <v>31</v>
      </c>
      <c r="AP9" s="8" t="s">
        <v>32</v>
      </c>
      <c r="AQ9" s="8" t="s">
        <v>33</v>
      </c>
      <c r="AR9" s="8" t="s">
        <v>34</v>
      </c>
      <c r="AS9" s="8" t="s">
        <v>35</v>
      </c>
      <c r="AT9" s="201"/>
      <c r="AU9" s="201"/>
    </row>
    <row r="10" spans="2:47" s="59" customFormat="1" ht="101.25">
      <c r="B10" s="52" t="s">
        <v>379</v>
      </c>
      <c r="C10" s="53" t="s">
        <v>581</v>
      </c>
      <c r="D10" s="54" t="s">
        <v>582</v>
      </c>
      <c r="E10" s="54" t="s">
        <v>583</v>
      </c>
      <c r="F10" s="54" t="s">
        <v>220</v>
      </c>
      <c r="G10" s="55" t="s">
        <v>584</v>
      </c>
      <c r="H10" s="55" t="s">
        <v>585</v>
      </c>
      <c r="I10" s="55" t="s">
        <v>586</v>
      </c>
      <c r="J10" s="55" t="s">
        <v>587</v>
      </c>
      <c r="K10" s="43" t="s">
        <v>262</v>
      </c>
      <c r="L10" s="43" t="s">
        <v>588</v>
      </c>
      <c r="M10" s="11">
        <v>882</v>
      </c>
      <c r="N10" s="11">
        <v>2</v>
      </c>
      <c r="O10" s="11" t="s">
        <v>1045</v>
      </c>
      <c r="P10" s="56" t="s">
        <v>1046</v>
      </c>
      <c r="Q10" s="16">
        <v>53</v>
      </c>
      <c r="R10" s="57" t="s">
        <v>249</v>
      </c>
      <c r="S10" s="16">
        <v>1</v>
      </c>
      <c r="T10" s="16" t="s">
        <v>56</v>
      </c>
      <c r="U10" s="16">
        <v>16</v>
      </c>
      <c r="V10" s="16" t="s">
        <v>121</v>
      </c>
      <c r="W10" s="16">
        <v>58290</v>
      </c>
      <c r="X10" s="16" t="s">
        <v>589</v>
      </c>
      <c r="Y10" s="53" t="s">
        <v>590</v>
      </c>
      <c r="Z10" s="54" t="s">
        <v>591</v>
      </c>
      <c r="AA10" s="54" t="s">
        <v>592</v>
      </c>
      <c r="AB10" s="54" t="s">
        <v>416</v>
      </c>
      <c r="AC10" s="55" t="s">
        <v>593</v>
      </c>
      <c r="AD10" s="55" t="s">
        <v>950</v>
      </c>
      <c r="AE10" s="55" t="s">
        <v>594</v>
      </c>
      <c r="AF10" s="58" t="s">
        <v>595</v>
      </c>
      <c r="AG10" s="43" t="s">
        <v>262</v>
      </c>
      <c r="AH10" s="43" t="s">
        <v>588</v>
      </c>
      <c r="AI10" s="11">
        <v>882</v>
      </c>
      <c r="AJ10" s="11">
        <v>2</v>
      </c>
      <c r="AK10" s="11" t="s">
        <v>52</v>
      </c>
      <c r="AL10" s="56" t="s">
        <v>597</v>
      </c>
      <c r="AM10" s="16">
        <v>53</v>
      </c>
      <c r="AN10" s="57" t="s">
        <v>56</v>
      </c>
      <c r="AO10" s="16">
        <v>1</v>
      </c>
      <c r="AP10" s="16" t="s">
        <v>56</v>
      </c>
      <c r="AQ10" s="16">
        <v>16</v>
      </c>
      <c r="AR10" s="16" t="s">
        <v>121</v>
      </c>
      <c r="AS10" s="16">
        <v>58290</v>
      </c>
      <c r="AT10" s="55" t="s">
        <v>596</v>
      </c>
      <c r="AU10" s="55" t="s">
        <v>596</v>
      </c>
    </row>
    <row r="11" spans="2:47">
      <c r="B11" s="6"/>
      <c r="C11" s="6"/>
      <c r="X11" s="6"/>
      <c r="Y11" s="6"/>
    </row>
    <row r="12" spans="2:47" ht="15.75" customHeight="1" thickBot="1">
      <c r="B12" s="192" t="s">
        <v>103</v>
      </c>
      <c r="C12" s="184"/>
      <c r="D12" s="184"/>
      <c r="E12" s="184"/>
      <c r="F12" s="184"/>
      <c r="G12" s="184"/>
      <c r="H12" s="184"/>
      <c r="I12" s="184"/>
      <c r="J12" s="184"/>
      <c r="K12" s="184"/>
      <c r="L12" s="184"/>
      <c r="M12" s="184"/>
      <c r="N12" s="183" t="s">
        <v>104</v>
      </c>
      <c r="O12" s="184"/>
      <c r="P12" s="184"/>
      <c r="Q12" s="184"/>
      <c r="R12" s="184"/>
      <c r="S12" s="184"/>
      <c r="T12" s="184"/>
      <c r="U12" s="184"/>
      <c r="V12" s="184"/>
      <c r="W12" s="184"/>
      <c r="X12" s="184"/>
      <c r="Y12" s="184"/>
      <c r="Z12" s="184"/>
      <c r="AA12" s="184"/>
      <c r="AB12" s="184"/>
      <c r="AC12" s="184"/>
      <c r="AD12" s="184"/>
      <c r="AE12" s="184"/>
      <c r="AF12" s="184"/>
      <c r="AG12" s="183" t="s">
        <v>105</v>
      </c>
      <c r="AH12" s="184"/>
      <c r="AI12" s="184"/>
      <c r="AJ12" s="184"/>
      <c r="AK12" s="184"/>
      <c r="AL12" s="184"/>
      <c r="AM12" s="184"/>
      <c r="AN12" s="184"/>
      <c r="AO12" s="184"/>
      <c r="AP12" s="184"/>
      <c r="AQ12" s="184"/>
      <c r="AR12" s="184"/>
      <c r="AS12" s="184"/>
      <c r="AT12" s="184"/>
      <c r="AU12" s="184"/>
    </row>
    <row r="13" spans="2:47" s="40" customFormat="1" ht="36.75" customHeight="1" thickBot="1">
      <c r="B13" s="185">
        <v>42895</v>
      </c>
      <c r="C13" s="186"/>
      <c r="D13" s="186"/>
      <c r="E13" s="186"/>
      <c r="F13" s="186"/>
      <c r="G13" s="186"/>
      <c r="H13" s="186"/>
      <c r="I13" s="186"/>
      <c r="J13" s="186"/>
      <c r="K13" s="186"/>
      <c r="L13" s="186"/>
      <c r="M13" s="186"/>
      <c r="N13" s="187" t="s">
        <v>587</v>
      </c>
      <c r="O13" s="187"/>
      <c r="P13" s="187"/>
      <c r="Q13" s="187"/>
      <c r="R13" s="187"/>
      <c r="S13" s="187"/>
      <c r="T13" s="187"/>
      <c r="U13" s="187"/>
      <c r="V13" s="187"/>
      <c r="W13" s="187"/>
      <c r="X13" s="187"/>
      <c r="Y13" s="187"/>
      <c r="Z13" s="187"/>
      <c r="AA13" s="187"/>
      <c r="AB13" s="187"/>
      <c r="AC13" s="187"/>
      <c r="AD13" s="187"/>
      <c r="AE13" s="187"/>
      <c r="AF13" s="187"/>
      <c r="AG13" s="188" t="s">
        <v>106</v>
      </c>
      <c r="AH13" s="188"/>
      <c r="AI13" s="188"/>
      <c r="AJ13" s="188"/>
      <c r="AK13" s="188"/>
      <c r="AL13" s="188"/>
      <c r="AM13" s="188"/>
      <c r="AN13" s="188"/>
      <c r="AO13" s="188"/>
      <c r="AP13" s="188"/>
      <c r="AQ13" s="188"/>
      <c r="AR13" s="188"/>
      <c r="AS13" s="188"/>
      <c r="AT13" s="188"/>
      <c r="AU13" s="188"/>
    </row>
    <row r="14" spans="2:47">
      <c r="B14" s="46"/>
      <c r="C14" s="46"/>
      <c r="D14" s="46"/>
      <c r="E14" s="46"/>
      <c r="F14" s="46"/>
      <c r="G14" s="46"/>
      <c r="H14" s="46"/>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row>
    <row r="15" spans="2:47" ht="15.75" customHeight="1" thickBot="1">
      <c r="B15" s="189" t="s">
        <v>557</v>
      </c>
      <c r="C15" s="190"/>
      <c r="D15" s="129"/>
      <c r="E15" s="189" t="s">
        <v>1085</v>
      </c>
      <c r="F15" s="190"/>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row>
    <row r="16" spans="2:47" ht="16.5" thickTop="1" thickBot="1">
      <c r="B16" s="264">
        <v>42895</v>
      </c>
      <c r="C16" s="265"/>
      <c r="D16" s="46"/>
      <c r="E16" s="264" t="s">
        <v>1086</v>
      </c>
      <c r="F16" s="265"/>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row>
    <row r="17" ht="15.75" thickTop="1"/>
  </sheetData>
  <mergeCells count="34">
    <mergeCell ref="E15:F15"/>
    <mergeCell ref="E16:F16"/>
    <mergeCell ref="Y8:Y9"/>
    <mergeCell ref="B1:AU1"/>
    <mergeCell ref="B2:AU3"/>
    <mergeCell ref="O5:AF5"/>
    <mergeCell ref="O6:AF6"/>
    <mergeCell ref="B8:B9"/>
    <mergeCell ref="C8:C9"/>
    <mergeCell ref="D8:D9"/>
    <mergeCell ref="E8:E9"/>
    <mergeCell ref="F8:F9"/>
    <mergeCell ref="G8:G9"/>
    <mergeCell ref="H8:H9"/>
    <mergeCell ref="I8:I9"/>
    <mergeCell ref="J8:J9"/>
    <mergeCell ref="K8:W8"/>
    <mergeCell ref="X8:X9"/>
    <mergeCell ref="B15:C15"/>
    <mergeCell ref="B16:C16"/>
    <mergeCell ref="AT8:AT9"/>
    <mergeCell ref="AU8:AU9"/>
    <mergeCell ref="B12:M12"/>
    <mergeCell ref="N12:AF12"/>
    <mergeCell ref="AG12:AU12"/>
    <mergeCell ref="B13:M13"/>
    <mergeCell ref="N13:AF13"/>
    <mergeCell ref="AG13:AU13"/>
    <mergeCell ref="Z8:Z9"/>
    <mergeCell ref="AA8:AA9"/>
    <mergeCell ref="AB8:AB9"/>
    <mergeCell ref="AC8:AC9"/>
    <mergeCell ref="AD8:AD9"/>
    <mergeCell ref="AE8:AS8"/>
  </mergeCells>
  <hyperlinks>
    <hyperlink ref="AF10" r:id="rId1"/>
  </hyperlinks>
  <pageMargins left="0.7" right="0.7" top="0.75" bottom="0.75" header="0.3" footer="0.3"/>
  <pageSetup paperSize="5" scale="23" fitToHeight="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W20"/>
  <sheetViews>
    <sheetView workbookViewId="0">
      <selection activeCell="A3" sqref="A3"/>
    </sheetView>
  </sheetViews>
  <sheetFormatPr baseColWidth="10" defaultRowHeight="15"/>
  <cols>
    <col min="1" max="1" width="6.28515625" customWidth="1"/>
    <col min="2" max="2" width="12.5703125" customWidth="1"/>
    <col min="3" max="4" width="13.7109375" customWidth="1"/>
    <col min="5" max="5" width="15.5703125" customWidth="1"/>
    <col min="6" max="6" width="17.85546875" customWidth="1"/>
    <col min="7" max="7" width="15.5703125" customWidth="1"/>
    <col min="8" max="8" width="16.28515625" customWidth="1"/>
    <col min="9" max="9" width="20" customWidth="1"/>
    <col min="10" max="10" width="20.5703125" customWidth="1"/>
    <col min="11" max="11" width="20.85546875" customWidth="1"/>
    <col min="12" max="12" width="15.5703125" customWidth="1"/>
    <col min="13" max="13" width="14.7109375" customWidth="1"/>
    <col min="14" max="14" width="14" customWidth="1"/>
    <col min="15" max="15" width="15.5703125" customWidth="1"/>
    <col min="16" max="16" width="14.7109375" customWidth="1"/>
    <col min="17" max="17" width="14" customWidth="1"/>
    <col min="18" max="18" width="18" customWidth="1"/>
    <col min="25" max="25" width="12.5703125" customWidth="1"/>
    <col min="26" max="27" width="13.7109375" customWidth="1"/>
    <col min="28" max="28" width="18.5703125" customWidth="1"/>
    <col min="29" max="29" width="17.85546875" customWidth="1"/>
    <col min="30" max="30" width="15.5703125" customWidth="1"/>
    <col min="31" max="31" width="16.28515625" customWidth="1"/>
    <col min="32" max="34" width="15.5703125" customWidth="1"/>
    <col min="35" max="35" width="14.7109375" customWidth="1"/>
    <col min="36" max="36" width="14" customWidth="1"/>
    <col min="37" max="37" width="15.5703125" customWidth="1"/>
    <col min="38" max="38" width="14.7109375" customWidth="1"/>
    <col min="39" max="39" width="14" customWidth="1"/>
    <col min="40" max="40" width="18" customWidth="1"/>
    <col min="47" max="47" width="15.5703125" customWidth="1"/>
    <col min="48" max="48" width="16.28515625" customWidth="1"/>
  </cols>
  <sheetData>
    <row r="1" spans="1:49" s="108" customFormat="1" ht="48" customHeight="1">
      <c r="A1" s="135"/>
      <c r="B1" s="196" t="s">
        <v>1036</v>
      </c>
      <c r="C1" s="196"/>
      <c r="D1" s="196"/>
      <c r="E1" s="196"/>
      <c r="F1" s="196"/>
      <c r="G1" s="196"/>
      <c r="H1" s="196"/>
      <c r="I1" s="196"/>
      <c r="J1" s="196"/>
      <c r="K1" s="196"/>
      <c r="L1" s="196"/>
      <c r="M1" s="196"/>
      <c r="N1" s="196"/>
      <c r="O1" s="196"/>
      <c r="P1" s="196"/>
      <c r="Q1" s="196"/>
      <c r="R1" s="196"/>
      <c r="S1" s="196"/>
      <c r="T1" s="196"/>
      <c r="U1" s="196"/>
      <c r="V1" s="196"/>
      <c r="W1" s="196"/>
      <c r="X1" s="196"/>
      <c r="Y1" s="196"/>
      <c r="Z1" s="196"/>
      <c r="AA1" s="196"/>
      <c r="AB1" s="196"/>
      <c r="AC1" s="196"/>
      <c r="AD1" s="196"/>
      <c r="AE1" s="196"/>
      <c r="AF1" s="196"/>
      <c r="AG1" s="196"/>
      <c r="AH1" s="196"/>
      <c r="AI1" s="196"/>
      <c r="AJ1" s="196"/>
      <c r="AK1" s="196"/>
      <c r="AL1" s="196"/>
      <c r="AM1" s="196"/>
      <c r="AN1" s="196"/>
      <c r="AO1" s="196"/>
      <c r="AP1" s="196"/>
      <c r="AQ1" s="196"/>
      <c r="AR1" s="196"/>
      <c r="AS1" s="196"/>
      <c r="AT1" s="196"/>
      <c r="AU1" s="196"/>
      <c r="AV1" s="196"/>
      <c r="AW1" s="135"/>
    </row>
    <row r="2" spans="1:49">
      <c r="A2" s="1"/>
      <c r="B2" s="203" t="s">
        <v>0</v>
      </c>
      <c r="C2" s="203"/>
      <c r="D2" s="203"/>
      <c r="E2" s="203"/>
      <c r="F2" s="203"/>
      <c r="G2" s="203"/>
      <c r="H2" s="203"/>
      <c r="I2" s="203"/>
      <c r="J2" s="203"/>
      <c r="K2" s="203"/>
      <c r="L2" s="203"/>
      <c r="M2" s="203"/>
      <c r="N2" s="203"/>
      <c r="O2" s="203"/>
      <c r="P2" s="203"/>
      <c r="Q2" s="203"/>
      <c r="R2" s="203"/>
      <c r="S2" s="203"/>
      <c r="T2" s="203"/>
      <c r="U2" s="203"/>
      <c r="V2" s="203"/>
      <c r="W2" s="203"/>
      <c r="X2" s="203"/>
      <c r="Y2" s="203"/>
      <c r="Z2" s="203"/>
      <c r="AA2" s="203"/>
      <c r="AB2" s="203"/>
      <c r="AC2" s="203"/>
      <c r="AD2" s="203"/>
      <c r="AE2" s="203"/>
      <c r="AF2" s="203"/>
      <c r="AG2" s="203"/>
      <c r="AH2" s="203"/>
      <c r="AI2" s="203"/>
      <c r="AJ2" s="203"/>
      <c r="AK2" s="203"/>
      <c r="AL2" s="203"/>
      <c r="AM2" s="203"/>
      <c r="AN2" s="203"/>
      <c r="AO2" s="203"/>
      <c r="AP2" s="203"/>
      <c r="AQ2" s="203"/>
      <c r="AR2" s="203"/>
      <c r="AS2" s="203"/>
      <c r="AT2" s="203"/>
      <c r="AU2" s="203"/>
      <c r="AV2" s="203"/>
      <c r="AW2" s="1"/>
    </row>
    <row r="3" spans="1:49">
      <c r="A3" s="1"/>
      <c r="B3" s="203"/>
      <c r="C3" s="203"/>
      <c r="D3" s="203"/>
      <c r="E3" s="203"/>
      <c r="F3" s="203"/>
      <c r="G3" s="203"/>
      <c r="H3" s="203"/>
      <c r="I3" s="203"/>
      <c r="J3" s="203"/>
      <c r="K3" s="203"/>
      <c r="L3" s="203"/>
      <c r="M3" s="203"/>
      <c r="N3" s="203"/>
      <c r="O3" s="203"/>
      <c r="P3" s="203"/>
      <c r="Q3" s="203"/>
      <c r="R3" s="203"/>
      <c r="S3" s="203"/>
      <c r="T3" s="203"/>
      <c r="U3" s="203"/>
      <c r="V3" s="203"/>
      <c r="W3" s="203"/>
      <c r="X3" s="203"/>
      <c r="Y3" s="203"/>
      <c r="Z3" s="203"/>
      <c r="AA3" s="203"/>
      <c r="AB3" s="203"/>
      <c r="AC3" s="203"/>
      <c r="AD3" s="203"/>
      <c r="AE3" s="203"/>
      <c r="AF3" s="203"/>
      <c r="AG3" s="203"/>
      <c r="AH3" s="203"/>
      <c r="AI3" s="203"/>
      <c r="AJ3" s="203"/>
      <c r="AK3" s="203"/>
      <c r="AL3" s="203"/>
      <c r="AM3" s="203"/>
      <c r="AN3" s="203"/>
      <c r="AO3" s="203"/>
      <c r="AP3" s="203"/>
      <c r="AQ3" s="203"/>
      <c r="AR3" s="203"/>
      <c r="AS3" s="203"/>
      <c r="AT3" s="203"/>
      <c r="AU3" s="203"/>
      <c r="AV3" s="203"/>
      <c r="AW3" s="1"/>
    </row>
    <row r="4" spans="1:49">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row>
    <row r="5" spans="1:49">
      <c r="A5" s="1"/>
      <c r="B5" s="1"/>
      <c r="C5" s="1"/>
      <c r="D5" s="1"/>
      <c r="E5" s="1"/>
      <c r="F5" s="1"/>
      <c r="G5" s="1"/>
      <c r="H5" s="1"/>
      <c r="I5" s="1"/>
      <c r="J5" s="1"/>
      <c r="K5" s="1"/>
      <c r="L5" s="1"/>
      <c r="M5" s="1"/>
      <c r="N5" s="1"/>
      <c r="O5" s="1"/>
      <c r="P5" s="204" t="s">
        <v>1</v>
      </c>
      <c r="Q5" s="204"/>
      <c r="R5" s="204"/>
      <c r="S5" s="204"/>
      <c r="T5" s="204"/>
      <c r="U5" s="204"/>
      <c r="V5" s="204"/>
      <c r="W5" s="204"/>
      <c r="X5" s="204"/>
      <c r="Y5" s="204"/>
      <c r="Z5" s="204"/>
      <c r="AA5" s="204"/>
      <c r="AB5" s="204"/>
      <c r="AC5" s="204"/>
      <c r="AD5" s="204"/>
      <c r="AE5" s="204"/>
      <c r="AF5" s="204"/>
      <c r="AG5" s="204"/>
      <c r="AH5" s="1"/>
      <c r="AI5" s="1"/>
      <c r="AJ5" s="1"/>
      <c r="AK5" s="1"/>
      <c r="AL5" s="1"/>
      <c r="AM5" s="1"/>
      <c r="AN5" s="1"/>
      <c r="AO5" s="1"/>
      <c r="AP5" s="1"/>
      <c r="AQ5" s="1"/>
      <c r="AR5" s="1"/>
      <c r="AS5" s="1"/>
      <c r="AT5" s="1"/>
      <c r="AU5" s="1"/>
      <c r="AV5" s="1"/>
      <c r="AW5" s="1"/>
    </row>
    <row r="6" spans="1:49">
      <c r="A6" s="1"/>
      <c r="B6" s="1"/>
      <c r="C6" s="1"/>
      <c r="D6" s="1"/>
      <c r="E6" s="1"/>
      <c r="F6" s="1"/>
      <c r="G6" s="1"/>
      <c r="H6" s="1"/>
      <c r="I6" s="1"/>
      <c r="J6" s="1"/>
      <c r="K6" s="1"/>
      <c r="L6" s="1"/>
      <c r="M6" s="1"/>
      <c r="N6" s="1"/>
      <c r="O6" s="1"/>
      <c r="P6" s="205" t="s">
        <v>1084</v>
      </c>
      <c r="Q6" s="206"/>
      <c r="R6" s="206"/>
      <c r="S6" s="206"/>
      <c r="T6" s="206"/>
      <c r="U6" s="206"/>
      <c r="V6" s="206"/>
      <c r="W6" s="206"/>
      <c r="X6" s="206"/>
      <c r="Y6" s="206"/>
      <c r="Z6" s="206"/>
      <c r="AA6" s="206"/>
      <c r="AB6" s="206"/>
      <c r="AC6" s="206"/>
      <c r="AD6" s="206"/>
      <c r="AE6" s="206"/>
      <c r="AF6" s="206"/>
      <c r="AG6" s="207"/>
      <c r="AH6" s="1"/>
      <c r="AI6" s="1"/>
      <c r="AJ6" s="1"/>
      <c r="AK6" s="1"/>
      <c r="AL6" s="1"/>
      <c r="AM6" s="1"/>
      <c r="AN6" s="1"/>
      <c r="AO6" s="1"/>
      <c r="AP6" s="1"/>
      <c r="AQ6" s="1"/>
      <c r="AR6" s="1"/>
      <c r="AS6" s="1"/>
      <c r="AT6" s="1"/>
      <c r="AU6" s="1"/>
      <c r="AV6" s="1"/>
      <c r="AW6" s="1"/>
    </row>
    <row r="7" spans="1:49" ht="15.75" thickBot="1">
      <c r="A7" s="1"/>
      <c r="B7" s="1"/>
      <c r="C7" s="1"/>
      <c r="D7" s="2"/>
      <c r="E7" s="2"/>
      <c r="F7" s="2"/>
      <c r="G7" s="2"/>
      <c r="H7" s="2"/>
      <c r="I7" s="2"/>
      <c r="J7" s="2"/>
      <c r="K7" s="1"/>
      <c r="L7" s="1"/>
      <c r="M7" s="1"/>
      <c r="N7" s="1"/>
      <c r="O7" s="1"/>
      <c r="P7" s="1"/>
      <c r="Q7" s="1"/>
      <c r="R7" s="1"/>
      <c r="S7" s="1"/>
      <c r="T7" s="1"/>
      <c r="U7" s="1"/>
      <c r="V7" s="1"/>
      <c r="W7" s="1"/>
      <c r="X7" s="1"/>
      <c r="Y7" s="1"/>
      <c r="Z7" s="1"/>
      <c r="AA7" s="2"/>
      <c r="AB7" s="2"/>
      <c r="AC7" s="2"/>
      <c r="AD7" s="2"/>
      <c r="AE7" s="2"/>
      <c r="AF7" s="1"/>
      <c r="AG7" s="1"/>
      <c r="AH7" s="1"/>
      <c r="AI7" s="1"/>
      <c r="AJ7" s="1"/>
      <c r="AK7" s="1"/>
      <c r="AL7" s="1"/>
      <c r="AM7" s="1"/>
      <c r="AN7" s="1"/>
      <c r="AO7" s="1"/>
      <c r="AP7" s="1"/>
      <c r="AQ7" s="1"/>
      <c r="AR7" s="1"/>
      <c r="AS7" s="1"/>
      <c r="AT7" s="1"/>
      <c r="AU7" s="2"/>
      <c r="AV7" s="2"/>
      <c r="AW7" s="1"/>
    </row>
    <row r="8" spans="1:49" ht="15.75" thickBot="1">
      <c r="A8" s="1"/>
      <c r="B8" s="201" t="s">
        <v>2</v>
      </c>
      <c r="C8" s="201" t="s">
        <v>3</v>
      </c>
      <c r="D8" s="201" t="s">
        <v>4</v>
      </c>
      <c r="E8" s="201" t="s">
        <v>5</v>
      </c>
      <c r="F8" s="201" t="s">
        <v>6</v>
      </c>
      <c r="G8" s="201" t="s">
        <v>7</v>
      </c>
      <c r="H8" s="201" t="s">
        <v>8</v>
      </c>
      <c r="I8" s="202" t="s">
        <v>9</v>
      </c>
      <c r="J8" s="201" t="s">
        <v>10</v>
      </c>
      <c r="K8" s="201" t="s">
        <v>11</v>
      </c>
      <c r="L8" s="209" t="s">
        <v>12</v>
      </c>
      <c r="M8" s="210"/>
      <c r="N8" s="210"/>
      <c r="O8" s="210"/>
      <c r="P8" s="210"/>
      <c r="Q8" s="210"/>
      <c r="R8" s="210"/>
      <c r="S8" s="210"/>
      <c r="T8" s="210"/>
      <c r="U8" s="210"/>
      <c r="V8" s="210"/>
      <c r="W8" s="210"/>
      <c r="X8" s="211"/>
      <c r="Y8" s="201" t="s">
        <v>13</v>
      </c>
      <c r="Z8" s="201" t="s">
        <v>14</v>
      </c>
      <c r="AA8" s="201" t="s">
        <v>15</v>
      </c>
      <c r="AB8" s="201" t="s">
        <v>16</v>
      </c>
      <c r="AC8" s="201" t="s">
        <v>17</v>
      </c>
      <c r="AD8" s="201" t="s">
        <v>18</v>
      </c>
      <c r="AE8" s="201" t="s">
        <v>19</v>
      </c>
      <c r="AF8" s="209" t="s">
        <v>20</v>
      </c>
      <c r="AG8" s="210"/>
      <c r="AH8" s="210"/>
      <c r="AI8" s="210"/>
      <c r="AJ8" s="210"/>
      <c r="AK8" s="210"/>
      <c r="AL8" s="210"/>
      <c r="AM8" s="210"/>
      <c r="AN8" s="210"/>
      <c r="AO8" s="210"/>
      <c r="AP8" s="210"/>
      <c r="AQ8" s="210"/>
      <c r="AR8" s="210"/>
      <c r="AS8" s="210"/>
      <c r="AT8" s="211"/>
      <c r="AU8" s="201" t="s">
        <v>21</v>
      </c>
      <c r="AV8" s="201" t="s">
        <v>22</v>
      </c>
      <c r="AW8" s="1"/>
    </row>
    <row r="9" spans="1:49" s="97" customFormat="1" ht="33.75">
      <c r="A9" s="133"/>
      <c r="B9" s="202"/>
      <c r="C9" s="202"/>
      <c r="D9" s="202"/>
      <c r="E9" s="202"/>
      <c r="F9" s="202"/>
      <c r="G9" s="202"/>
      <c r="H9" s="202"/>
      <c r="I9" s="208"/>
      <c r="J9" s="202"/>
      <c r="K9" s="202"/>
      <c r="L9" s="47" t="s">
        <v>23</v>
      </c>
      <c r="M9" s="47" t="s">
        <v>24</v>
      </c>
      <c r="N9" s="47" t="s">
        <v>25</v>
      </c>
      <c r="O9" s="47" t="s">
        <v>26</v>
      </c>
      <c r="P9" s="47" t="s">
        <v>27</v>
      </c>
      <c r="Q9" s="47" t="s">
        <v>28</v>
      </c>
      <c r="R9" s="47" t="s">
        <v>29</v>
      </c>
      <c r="S9" s="47" t="s">
        <v>30</v>
      </c>
      <c r="T9" s="47" t="s">
        <v>31</v>
      </c>
      <c r="U9" s="47" t="s">
        <v>32</v>
      </c>
      <c r="V9" s="47" t="s">
        <v>33</v>
      </c>
      <c r="W9" s="47" t="s">
        <v>34</v>
      </c>
      <c r="X9" s="47" t="s">
        <v>35</v>
      </c>
      <c r="Y9" s="202"/>
      <c r="Z9" s="202"/>
      <c r="AA9" s="202"/>
      <c r="AB9" s="202"/>
      <c r="AC9" s="202"/>
      <c r="AD9" s="202"/>
      <c r="AE9" s="202"/>
      <c r="AF9" s="47" t="s">
        <v>36</v>
      </c>
      <c r="AG9" s="47" t="s">
        <v>37</v>
      </c>
      <c r="AH9" s="47" t="s">
        <v>23</v>
      </c>
      <c r="AI9" s="47" t="s">
        <v>24</v>
      </c>
      <c r="AJ9" s="47" t="s">
        <v>25</v>
      </c>
      <c r="AK9" s="47" t="s">
        <v>26</v>
      </c>
      <c r="AL9" s="47" t="s">
        <v>27</v>
      </c>
      <c r="AM9" s="47" t="s">
        <v>28</v>
      </c>
      <c r="AN9" s="47" t="s">
        <v>29</v>
      </c>
      <c r="AO9" s="47" t="s">
        <v>30</v>
      </c>
      <c r="AP9" s="47" t="s">
        <v>31</v>
      </c>
      <c r="AQ9" s="47" t="s">
        <v>32</v>
      </c>
      <c r="AR9" s="47" t="s">
        <v>33</v>
      </c>
      <c r="AS9" s="47" t="s">
        <v>34</v>
      </c>
      <c r="AT9" s="47" t="s">
        <v>35</v>
      </c>
      <c r="AU9" s="202"/>
      <c r="AV9" s="202"/>
      <c r="AW9" s="133"/>
    </row>
    <row r="10" spans="1:49" s="97" customFormat="1" ht="56.25">
      <c r="A10" s="40"/>
      <c r="B10" s="120" t="s">
        <v>38</v>
      </c>
      <c r="C10" s="120" t="s">
        <v>39</v>
      </c>
      <c r="D10" s="120" t="s">
        <v>40</v>
      </c>
      <c r="E10" s="120" t="s">
        <v>41</v>
      </c>
      <c r="F10" s="120" t="s">
        <v>42</v>
      </c>
      <c r="G10" s="120" t="s">
        <v>43</v>
      </c>
      <c r="H10" s="120" t="s">
        <v>44</v>
      </c>
      <c r="I10" s="120" t="s">
        <v>45</v>
      </c>
      <c r="J10" s="104" t="s">
        <v>46</v>
      </c>
      <c r="K10" s="77" t="s">
        <v>47</v>
      </c>
      <c r="L10" s="131" t="s">
        <v>48</v>
      </c>
      <c r="M10" s="212" t="s">
        <v>49</v>
      </c>
      <c r="N10" s="212" t="s">
        <v>50</v>
      </c>
      <c r="O10" s="212" t="s">
        <v>51</v>
      </c>
      <c r="P10" s="213" t="s">
        <v>52</v>
      </c>
      <c r="Q10" s="213" t="s">
        <v>53</v>
      </c>
      <c r="R10" s="212" t="s">
        <v>54</v>
      </c>
      <c r="S10" s="212" t="s">
        <v>55</v>
      </c>
      <c r="T10" s="212">
        <v>50</v>
      </c>
      <c r="U10" s="212" t="s">
        <v>56</v>
      </c>
      <c r="V10" s="213">
        <v>16</v>
      </c>
      <c r="W10" s="212" t="s">
        <v>57</v>
      </c>
      <c r="X10" s="212">
        <v>50000</v>
      </c>
      <c r="Y10" s="213">
        <v>3128598</v>
      </c>
      <c r="Z10" s="212" t="s">
        <v>58</v>
      </c>
      <c r="AA10" s="212" t="s">
        <v>59</v>
      </c>
      <c r="AB10" s="212" t="s">
        <v>60</v>
      </c>
      <c r="AC10" s="212" t="s">
        <v>59</v>
      </c>
      <c r="AD10" s="215" t="s">
        <v>61</v>
      </c>
      <c r="AE10" s="214" t="s">
        <v>62</v>
      </c>
      <c r="AF10" s="212">
        <v>4433128598</v>
      </c>
      <c r="AG10" s="212" t="s">
        <v>63</v>
      </c>
      <c r="AH10" s="216" t="s">
        <v>48</v>
      </c>
      <c r="AI10" s="212" t="s">
        <v>64</v>
      </c>
      <c r="AJ10" s="212">
        <v>313</v>
      </c>
      <c r="AK10" s="212" t="s">
        <v>51</v>
      </c>
      <c r="AL10" s="213" t="s">
        <v>65</v>
      </c>
      <c r="AM10" s="213" t="s">
        <v>66</v>
      </c>
      <c r="AN10" s="212">
        <v>1</v>
      </c>
      <c r="AO10" s="212" t="s">
        <v>56</v>
      </c>
      <c r="AP10" s="212">
        <v>53</v>
      </c>
      <c r="AQ10" s="212" t="s">
        <v>67</v>
      </c>
      <c r="AR10" s="212" t="s">
        <v>68</v>
      </c>
      <c r="AS10" s="212" t="s">
        <v>69</v>
      </c>
      <c r="AT10" s="212" t="s">
        <v>70</v>
      </c>
      <c r="AU10" s="217" t="s">
        <v>950</v>
      </c>
      <c r="AV10" s="217" t="s">
        <v>950</v>
      </c>
      <c r="AW10" s="40"/>
    </row>
    <row r="11" spans="1:49" s="97" customFormat="1" ht="33.75">
      <c r="A11" s="40"/>
      <c r="B11" s="120" t="s">
        <v>71</v>
      </c>
      <c r="C11" s="120" t="s">
        <v>72</v>
      </c>
      <c r="D11" s="120" t="s">
        <v>40</v>
      </c>
      <c r="E11" s="120" t="s">
        <v>73</v>
      </c>
      <c r="F11" s="120" t="s">
        <v>74</v>
      </c>
      <c r="G11" s="120" t="str">
        <f>G10</f>
        <v> Nombre y domicilio de solicitante y complementaria.</v>
      </c>
      <c r="H11" s="120" t="str">
        <f>H10</f>
        <v>Copia de credencial I.N.E. </v>
      </c>
      <c r="I11" s="120" t="s">
        <v>75</v>
      </c>
      <c r="J11" s="104" t="s">
        <v>46</v>
      </c>
      <c r="K11" s="77" t="s">
        <v>47</v>
      </c>
      <c r="L11" s="131" t="s">
        <v>48</v>
      </c>
      <c r="M11" s="212"/>
      <c r="N11" s="212"/>
      <c r="O11" s="212"/>
      <c r="P11" s="213"/>
      <c r="Q11" s="213"/>
      <c r="R11" s="212"/>
      <c r="S11" s="212"/>
      <c r="T11" s="212"/>
      <c r="U11" s="212"/>
      <c r="V11" s="213"/>
      <c r="W11" s="212"/>
      <c r="X11" s="212"/>
      <c r="Y11" s="213"/>
      <c r="Z11" s="212"/>
      <c r="AA11" s="212"/>
      <c r="AB11" s="212"/>
      <c r="AC11" s="212"/>
      <c r="AD11" s="215"/>
      <c r="AE11" s="214"/>
      <c r="AF11" s="212"/>
      <c r="AG11" s="212"/>
      <c r="AH11" s="216"/>
      <c r="AI11" s="212"/>
      <c r="AJ11" s="212"/>
      <c r="AK11" s="212"/>
      <c r="AL11" s="213"/>
      <c r="AM11" s="213"/>
      <c r="AN11" s="212"/>
      <c r="AO11" s="212"/>
      <c r="AP11" s="212"/>
      <c r="AQ11" s="212"/>
      <c r="AR11" s="212"/>
      <c r="AS11" s="212"/>
      <c r="AT11" s="212"/>
      <c r="AU11" s="217"/>
      <c r="AV11" s="217"/>
      <c r="AW11" s="40"/>
    </row>
    <row r="12" spans="1:49" s="97" customFormat="1" ht="56.25">
      <c r="A12" s="40"/>
      <c r="B12" s="120" t="s">
        <v>76</v>
      </c>
      <c r="C12" s="120" t="s">
        <v>77</v>
      </c>
      <c r="D12" s="120" t="s">
        <v>78</v>
      </c>
      <c r="E12" s="120" t="s">
        <v>79</v>
      </c>
      <c r="F12" s="120" t="s">
        <v>74</v>
      </c>
      <c r="G12" s="120" t="s">
        <v>80</v>
      </c>
      <c r="H12" s="120" t="s">
        <v>80</v>
      </c>
      <c r="I12" s="120" t="s">
        <v>81</v>
      </c>
      <c r="J12" s="104" t="s">
        <v>46</v>
      </c>
      <c r="K12" s="77" t="s">
        <v>82</v>
      </c>
      <c r="L12" s="131" t="s">
        <v>48</v>
      </c>
      <c r="M12" s="120" t="s">
        <v>83</v>
      </c>
      <c r="N12" s="120" t="s">
        <v>84</v>
      </c>
      <c r="O12" s="120" t="s">
        <v>51</v>
      </c>
      <c r="P12" s="131" t="s">
        <v>52</v>
      </c>
      <c r="Q12" s="131" t="s">
        <v>85</v>
      </c>
      <c r="R12" s="120" t="s">
        <v>86</v>
      </c>
      <c r="S12" s="120" t="s">
        <v>67</v>
      </c>
      <c r="T12" s="120">
        <v>53</v>
      </c>
      <c r="U12" s="120" t="s">
        <v>87</v>
      </c>
      <c r="V12" s="131">
        <v>16</v>
      </c>
      <c r="W12" s="120" t="s">
        <v>57</v>
      </c>
      <c r="X12" s="120">
        <v>58000</v>
      </c>
      <c r="Y12" s="120" t="s">
        <v>88</v>
      </c>
      <c r="Z12" s="120" t="s">
        <v>89</v>
      </c>
      <c r="AA12" s="120" t="s">
        <v>90</v>
      </c>
      <c r="AB12" s="120" t="s">
        <v>91</v>
      </c>
      <c r="AC12" s="120" t="s">
        <v>59</v>
      </c>
      <c r="AD12" s="120" t="s">
        <v>91</v>
      </c>
      <c r="AE12" s="120" t="s">
        <v>62</v>
      </c>
      <c r="AF12" s="120" t="s">
        <v>88</v>
      </c>
      <c r="AG12" s="120" t="s">
        <v>92</v>
      </c>
      <c r="AH12" s="131" t="s">
        <v>48</v>
      </c>
      <c r="AI12" s="120" t="s">
        <v>93</v>
      </c>
      <c r="AJ12" s="120">
        <v>111</v>
      </c>
      <c r="AK12" s="119" t="s">
        <v>51</v>
      </c>
      <c r="AL12" s="131" t="s">
        <v>65</v>
      </c>
      <c r="AM12" s="120" t="s">
        <v>66</v>
      </c>
      <c r="AN12" s="120">
        <v>1</v>
      </c>
      <c r="AO12" s="120" t="s">
        <v>56</v>
      </c>
      <c r="AP12" s="120">
        <v>53</v>
      </c>
      <c r="AQ12" s="120" t="s">
        <v>67</v>
      </c>
      <c r="AR12" s="120" t="s">
        <v>68</v>
      </c>
      <c r="AS12" s="120" t="s">
        <v>69</v>
      </c>
      <c r="AT12" s="120" t="s">
        <v>70</v>
      </c>
      <c r="AU12" s="217" t="s">
        <v>950</v>
      </c>
      <c r="AV12" s="217" t="s">
        <v>950</v>
      </c>
      <c r="AW12" s="40"/>
    </row>
    <row r="13" spans="1:49" s="97" customFormat="1" ht="56.25">
      <c r="A13" s="40"/>
      <c r="B13" s="134">
        <v>42856</v>
      </c>
      <c r="C13" s="120" t="s">
        <v>94</v>
      </c>
      <c r="D13" s="120" t="s">
        <v>95</v>
      </c>
      <c r="E13" s="120" t="s">
        <v>79</v>
      </c>
      <c r="F13" s="120" t="s">
        <v>42</v>
      </c>
      <c r="G13" s="120" t="s">
        <v>80</v>
      </c>
      <c r="H13" s="120" t="s">
        <v>80</v>
      </c>
      <c r="I13" s="120" t="s">
        <v>81</v>
      </c>
      <c r="J13" s="104" t="s">
        <v>46</v>
      </c>
      <c r="K13" s="77" t="str">
        <f>K12</f>
        <v>Direccion de Asuntos Juridicos Laborales</v>
      </c>
      <c r="L13" s="131" t="s">
        <v>48</v>
      </c>
      <c r="M13" s="120" t="s">
        <v>96</v>
      </c>
      <c r="N13" s="120" t="s">
        <v>97</v>
      </c>
      <c r="O13" s="120" t="s">
        <v>51</v>
      </c>
      <c r="P13" s="131" t="s">
        <v>52</v>
      </c>
      <c r="Q13" s="131" t="s">
        <v>85</v>
      </c>
      <c r="R13" s="120" t="s">
        <v>86</v>
      </c>
      <c r="S13" s="120" t="s">
        <v>67</v>
      </c>
      <c r="T13" s="120">
        <v>53</v>
      </c>
      <c r="U13" s="120" t="s">
        <v>56</v>
      </c>
      <c r="V13" s="131">
        <v>16</v>
      </c>
      <c r="W13" s="120" t="s">
        <v>98</v>
      </c>
      <c r="X13" s="120">
        <v>58000</v>
      </c>
      <c r="Y13" s="120" t="s">
        <v>99</v>
      </c>
      <c r="Z13" s="120" t="s">
        <v>89</v>
      </c>
      <c r="AA13" s="120" t="s">
        <v>90</v>
      </c>
      <c r="AB13" s="120" t="s">
        <v>100</v>
      </c>
      <c r="AC13" s="120" t="s">
        <v>59</v>
      </c>
      <c r="AD13" s="120" t="s">
        <v>101</v>
      </c>
      <c r="AE13" s="120" t="s">
        <v>102</v>
      </c>
      <c r="AF13" s="120" t="s">
        <v>88</v>
      </c>
      <c r="AG13" s="120" t="s">
        <v>92</v>
      </c>
      <c r="AH13" s="131" t="s">
        <v>48</v>
      </c>
      <c r="AI13" s="120" t="s">
        <v>93</v>
      </c>
      <c r="AJ13" s="120">
        <v>111</v>
      </c>
      <c r="AK13" s="119" t="s">
        <v>51</v>
      </c>
      <c r="AL13" s="131" t="s">
        <v>65</v>
      </c>
      <c r="AM13" s="120" t="s">
        <v>66</v>
      </c>
      <c r="AN13" s="120">
        <v>1</v>
      </c>
      <c r="AO13" s="120" t="s">
        <v>56</v>
      </c>
      <c r="AP13" s="120">
        <v>53</v>
      </c>
      <c r="AQ13" s="120" t="s">
        <v>67</v>
      </c>
      <c r="AR13" s="120" t="s">
        <v>68</v>
      </c>
      <c r="AS13" s="120" t="s">
        <v>69</v>
      </c>
      <c r="AT13" s="120" t="s">
        <v>70</v>
      </c>
      <c r="AU13" s="217"/>
      <c r="AV13" s="217"/>
      <c r="AW13" s="40"/>
    </row>
    <row r="14" spans="1:49">
      <c r="A14" s="1"/>
      <c r="B14" s="4"/>
      <c r="C14" s="4"/>
      <c r="D14" s="1"/>
      <c r="E14" s="1"/>
      <c r="F14" s="1"/>
      <c r="G14" s="1"/>
      <c r="H14" s="1"/>
      <c r="I14" s="1"/>
      <c r="J14" s="1"/>
      <c r="K14" s="1"/>
      <c r="L14" s="1"/>
      <c r="M14" s="1"/>
      <c r="N14" s="1"/>
      <c r="O14" s="1"/>
      <c r="P14" s="1"/>
      <c r="Q14" s="1"/>
      <c r="R14" s="1"/>
      <c r="S14" s="1"/>
      <c r="T14" s="1"/>
      <c r="U14" s="1"/>
      <c r="V14" s="1"/>
      <c r="W14" s="1"/>
      <c r="X14" s="1"/>
      <c r="Y14" s="4"/>
      <c r="Z14" s="4"/>
      <c r="AA14" s="1"/>
      <c r="AB14" s="1"/>
      <c r="AC14" s="1"/>
      <c r="AD14" s="1"/>
      <c r="AE14" s="1"/>
      <c r="AF14" s="1"/>
      <c r="AG14" s="1"/>
      <c r="AH14" s="1"/>
      <c r="AI14" s="1"/>
      <c r="AJ14" s="1"/>
      <c r="AK14" s="1"/>
      <c r="AL14" s="1"/>
      <c r="AM14" s="1"/>
      <c r="AN14" s="1"/>
      <c r="AO14" s="1"/>
      <c r="AP14" s="1"/>
      <c r="AQ14" s="1"/>
      <c r="AR14" s="1"/>
      <c r="AS14" s="1"/>
      <c r="AT14" s="1"/>
      <c r="AU14" s="1"/>
      <c r="AV14" s="1"/>
      <c r="AW14" s="1"/>
    </row>
    <row r="15" spans="1:49" s="46" customFormat="1" ht="15.75" customHeight="1" thickBot="1">
      <c r="B15" s="192" t="s">
        <v>103</v>
      </c>
      <c r="C15" s="184"/>
      <c r="D15" s="184"/>
      <c r="E15" s="184"/>
      <c r="F15" s="184"/>
      <c r="G15" s="184"/>
      <c r="H15" s="184"/>
      <c r="I15" s="184"/>
      <c r="J15" s="184"/>
      <c r="K15" s="184"/>
      <c r="L15" s="184"/>
      <c r="M15" s="184"/>
      <c r="N15" s="183" t="s">
        <v>104</v>
      </c>
      <c r="O15" s="184"/>
      <c r="P15" s="184"/>
      <c r="Q15" s="184"/>
      <c r="R15" s="184"/>
      <c r="S15" s="184"/>
      <c r="T15" s="184"/>
      <c r="U15" s="184"/>
      <c r="V15" s="184"/>
      <c r="W15" s="184"/>
      <c r="X15" s="184"/>
      <c r="Y15" s="184"/>
      <c r="Z15" s="184"/>
      <c r="AA15" s="184"/>
      <c r="AB15" s="184"/>
      <c r="AC15" s="184"/>
      <c r="AD15" s="184"/>
      <c r="AE15" s="184"/>
      <c r="AF15" s="184"/>
      <c r="AG15" s="183" t="s">
        <v>105</v>
      </c>
      <c r="AH15" s="184"/>
      <c r="AI15" s="184"/>
      <c r="AJ15" s="184"/>
      <c r="AK15" s="184"/>
      <c r="AL15" s="184"/>
      <c r="AM15" s="184"/>
      <c r="AN15" s="184"/>
      <c r="AO15" s="184"/>
      <c r="AP15" s="184"/>
      <c r="AQ15" s="184"/>
      <c r="AR15" s="184"/>
      <c r="AS15" s="184"/>
      <c r="AT15" s="184"/>
      <c r="AU15" s="184"/>
    </row>
    <row r="16" spans="1:49" s="40" customFormat="1" ht="31.5" customHeight="1" thickBot="1">
      <c r="B16" s="185">
        <v>42895</v>
      </c>
      <c r="C16" s="186"/>
      <c r="D16" s="186"/>
      <c r="E16" s="186"/>
      <c r="F16" s="186"/>
      <c r="G16" s="186"/>
      <c r="H16" s="186"/>
      <c r="I16" s="186"/>
      <c r="J16" s="186"/>
      <c r="K16" s="186"/>
      <c r="L16" s="186"/>
      <c r="M16" s="186"/>
      <c r="N16" s="187" t="s">
        <v>1036</v>
      </c>
      <c r="O16" s="187"/>
      <c r="P16" s="187"/>
      <c r="Q16" s="187"/>
      <c r="R16" s="187"/>
      <c r="S16" s="187"/>
      <c r="T16" s="187"/>
      <c r="U16" s="187"/>
      <c r="V16" s="187"/>
      <c r="W16" s="187"/>
      <c r="X16" s="187"/>
      <c r="Y16" s="187"/>
      <c r="Z16" s="187"/>
      <c r="AA16" s="187"/>
      <c r="AB16" s="187"/>
      <c r="AC16" s="187"/>
      <c r="AD16" s="187"/>
      <c r="AE16" s="187"/>
      <c r="AF16" s="187"/>
      <c r="AG16" s="188" t="s">
        <v>106</v>
      </c>
      <c r="AH16" s="188"/>
      <c r="AI16" s="188"/>
      <c r="AJ16" s="188"/>
      <c r="AK16" s="188"/>
      <c r="AL16" s="188"/>
      <c r="AM16" s="188"/>
      <c r="AN16" s="188"/>
      <c r="AO16" s="188"/>
      <c r="AP16" s="188"/>
      <c r="AQ16" s="188"/>
      <c r="AR16" s="188"/>
      <c r="AS16" s="188"/>
      <c r="AT16" s="188"/>
      <c r="AU16" s="188"/>
    </row>
    <row r="17" spans="2:6" s="46" customFormat="1" ht="11.25"/>
    <row r="18" spans="2:6" s="46" customFormat="1" ht="15.75" customHeight="1" thickBot="1">
      <c r="B18" s="189" t="s">
        <v>557</v>
      </c>
      <c r="C18" s="190"/>
      <c r="D18" s="129"/>
      <c r="E18" s="189" t="s">
        <v>1085</v>
      </c>
      <c r="F18" s="190"/>
    </row>
    <row r="19" spans="2:6" s="46" customFormat="1" ht="12.75" thickTop="1" thickBot="1">
      <c r="B19" s="264">
        <v>42895</v>
      </c>
      <c r="C19" s="265"/>
      <c r="E19" s="264" t="s">
        <v>1086</v>
      </c>
      <c r="F19" s="265"/>
    </row>
    <row r="20" spans="2:6" ht="15.75" thickTop="1"/>
  </sheetData>
  <mergeCells count="73">
    <mergeCell ref="E18:F18"/>
    <mergeCell ref="E19:F19"/>
    <mergeCell ref="B16:M16"/>
    <mergeCell ref="N16:AF16"/>
    <mergeCell ref="AG16:AU16"/>
    <mergeCell ref="AU12:AU13"/>
    <mergeCell ref="AV12:AV13"/>
    <mergeCell ref="B15:M15"/>
    <mergeCell ref="N15:AF15"/>
    <mergeCell ref="AG15:AU15"/>
    <mergeCell ref="AR10:AR11"/>
    <mergeCell ref="AS10:AS11"/>
    <mergeCell ref="AT10:AT11"/>
    <mergeCell ref="AU10:AU11"/>
    <mergeCell ref="AV10:AV11"/>
    <mergeCell ref="AQ10:AQ11"/>
    <mergeCell ref="AF10:AF11"/>
    <mergeCell ref="AG10:AG11"/>
    <mergeCell ref="AH10:AH11"/>
    <mergeCell ref="AI10:AI11"/>
    <mergeCell ref="AJ10:AJ11"/>
    <mergeCell ref="AK10:AK11"/>
    <mergeCell ref="AL10:AL11"/>
    <mergeCell ref="AM10:AM11"/>
    <mergeCell ref="AN10:AN11"/>
    <mergeCell ref="AO10:AO11"/>
    <mergeCell ref="AP10:AP11"/>
    <mergeCell ref="AE10:AE11"/>
    <mergeCell ref="T10:T11"/>
    <mergeCell ref="U10:U11"/>
    <mergeCell ref="V10:V11"/>
    <mergeCell ref="W10:W11"/>
    <mergeCell ref="X10:X11"/>
    <mergeCell ref="Y10:Y11"/>
    <mergeCell ref="Z10:Z11"/>
    <mergeCell ref="AA10:AA11"/>
    <mergeCell ref="AB10:AB11"/>
    <mergeCell ref="AC10:AC11"/>
    <mergeCell ref="AD10:AD11"/>
    <mergeCell ref="R10:R11"/>
    <mergeCell ref="S10:S11"/>
    <mergeCell ref="Z8:Z9"/>
    <mergeCell ref="AA8:AA9"/>
    <mergeCell ref="AB8:AB9"/>
    <mergeCell ref="M10:M11"/>
    <mergeCell ref="N10:N11"/>
    <mergeCell ref="O10:O11"/>
    <mergeCell ref="P10:P11"/>
    <mergeCell ref="Q10:Q11"/>
    <mergeCell ref="K8:K9"/>
    <mergeCell ref="L8:X8"/>
    <mergeCell ref="AF8:AT8"/>
    <mergeCell ref="AU8:AU9"/>
    <mergeCell ref="AV8:AV9"/>
    <mergeCell ref="AC8:AC9"/>
    <mergeCell ref="AD8:AD9"/>
    <mergeCell ref="AE8:AE9"/>
    <mergeCell ref="B18:C18"/>
    <mergeCell ref="B19:C19"/>
    <mergeCell ref="Y8:Y9"/>
    <mergeCell ref="B1:AV1"/>
    <mergeCell ref="B2:AV3"/>
    <mergeCell ref="P5:AG5"/>
    <mergeCell ref="P6:AG6"/>
    <mergeCell ref="B8:B9"/>
    <mergeCell ref="C8:C9"/>
    <mergeCell ref="D8:D9"/>
    <mergeCell ref="E8:E9"/>
    <mergeCell ref="F8:F9"/>
    <mergeCell ref="G8:G9"/>
    <mergeCell ref="H8:H9"/>
    <mergeCell ref="I8:I9"/>
    <mergeCell ref="J8:J9"/>
  </mergeCells>
  <pageMargins left="0.7" right="0.7" top="0.75" bottom="0.75" header="0.3" footer="0.3"/>
  <pageSetup paperSize="5" scale="23"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U46"/>
  <sheetViews>
    <sheetView zoomScale="105" zoomScaleNormal="70" workbookViewId="0">
      <selection activeCell="A4" sqref="A4"/>
    </sheetView>
  </sheetViews>
  <sheetFormatPr baseColWidth="10" defaultColWidth="11.42578125" defaultRowHeight="11.25"/>
  <cols>
    <col min="1" max="1" width="6.28515625" style="46" customWidth="1"/>
    <col min="2" max="2" width="21.28515625" style="46" customWidth="1"/>
    <col min="3" max="3" width="22.140625" style="46" customWidth="1"/>
    <col min="4" max="4" width="13.7109375" style="46" customWidth="1"/>
    <col min="5" max="5" width="15.5703125" style="46" customWidth="1"/>
    <col min="6" max="6" width="17.85546875" style="46" customWidth="1"/>
    <col min="7" max="8" width="52.140625" style="46" customWidth="1"/>
    <col min="9" max="9" width="20.5703125" style="46" customWidth="1"/>
    <col min="10" max="10" width="20.85546875" style="46" customWidth="1"/>
    <col min="11" max="11" width="15.5703125" style="46" customWidth="1"/>
    <col min="12" max="12" width="14.7109375" style="46" customWidth="1"/>
    <col min="13" max="13" width="14" style="46" customWidth="1"/>
    <col min="14" max="14" width="15.5703125" style="46" customWidth="1"/>
    <col min="15" max="15" width="14.7109375" style="46" customWidth="1"/>
    <col min="16" max="16" width="14" style="46" customWidth="1"/>
    <col min="17" max="17" width="18" style="46" customWidth="1"/>
    <col min="18" max="23" width="11.42578125" style="46"/>
    <col min="24" max="24" width="12.5703125" style="46" customWidth="1"/>
    <col min="25" max="26" width="13.7109375" style="46" customWidth="1"/>
    <col min="27" max="27" width="15.5703125" style="46" customWidth="1"/>
    <col min="28" max="28" width="17.85546875" style="46" customWidth="1"/>
    <col min="29" max="29" width="15.5703125" style="46" customWidth="1"/>
    <col min="30" max="30" width="16.28515625" style="46" customWidth="1"/>
    <col min="31" max="33" width="15.5703125" style="46" customWidth="1"/>
    <col min="34" max="34" width="14.7109375" style="46" customWidth="1"/>
    <col min="35" max="35" width="14" style="46" customWidth="1"/>
    <col min="36" max="36" width="15.5703125" style="46" customWidth="1"/>
    <col min="37" max="37" width="14.7109375" style="46" customWidth="1"/>
    <col min="38" max="38" width="14" style="46" customWidth="1"/>
    <col min="39" max="39" width="18" style="46" customWidth="1"/>
    <col min="40" max="45" width="11.42578125" style="46"/>
    <col min="46" max="46" width="15.5703125" style="46" customWidth="1"/>
    <col min="47" max="47" width="16.28515625" style="46" customWidth="1"/>
    <col min="48" max="16384" width="11.42578125" style="46"/>
  </cols>
  <sheetData>
    <row r="1" spans="2:47" ht="43.5" customHeight="1">
      <c r="B1" s="218" t="s">
        <v>780</v>
      </c>
      <c r="C1" s="218"/>
      <c r="D1" s="218"/>
      <c r="E1" s="218"/>
      <c r="F1" s="218"/>
      <c r="G1" s="218"/>
      <c r="H1" s="218"/>
      <c r="I1" s="218"/>
      <c r="J1" s="218"/>
      <c r="K1" s="218"/>
      <c r="L1" s="218"/>
      <c r="M1" s="218"/>
      <c r="N1" s="218"/>
      <c r="O1" s="218"/>
      <c r="P1" s="218"/>
      <c r="Q1" s="218"/>
      <c r="R1" s="218"/>
      <c r="S1" s="218"/>
      <c r="T1" s="218"/>
      <c r="U1" s="218"/>
      <c r="V1" s="218"/>
      <c r="W1" s="218"/>
      <c r="X1" s="218"/>
      <c r="Y1" s="218"/>
      <c r="Z1" s="218"/>
      <c r="AA1" s="218"/>
      <c r="AB1" s="218"/>
      <c r="AC1" s="218"/>
      <c r="AD1" s="218"/>
      <c r="AE1" s="218"/>
      <c r="AF1" s="218"/>
      <c r="AG1" s="218"/>
      <c r="AH1" s="218"/>
      <c r="AI1" s="218"/>
      <c r="AJ1" s="218"/>
      <c r="AK1" s="218"/>
      <c r="AL1" s="218"/>
      <c r="AM1" s="218"/>
      <c r="AN1" s="218"/>
      <c r="AO1" s="218"/>
      <c r="AP1" s="218"/>
      <c r="AQ1" s="218"/>
      <c r="AR1" s="218"/>
      <c r="AS1" s="218"/>
      <c r="AT1" s="218"/>
      <c r="AU1" s="218"/>
    </row>
    <row r="2" spans="2:47" ht="15" customHeight="1">
      <c r="B2" s="184" t="s">
        <v>1123</v>
      </c>
      <c r="C2" s="184"/>
      <c r="D2" s="184"/>
      <c r="E2" s="184"/>
      <c r="F2" s="184"/>
      <c r="G2" s="184"/>
      <c r="H2" s="184"/>
      <c r="I2" s="184"/>
      <c r="J2" s="184"/>
      <c r="K2" s="184"/>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c r="AM2" s="184"/>
      <c r="AN2" s="184"/>
      <c r="AO2" s="184"/>
      <c r="AP2" s="184"/>
      <c r="AQ2" s="184"/>
      <c r="AR2" s="184"/>
      <c r="AS2" s="184"/>
      <c r="AT2" s="184"/>
      <c r="AU2" s="184"/>
    </row>
    <row r="3" spans="2:47">
      <c r="B3" s="184"/>
      <c r="C3" s="184"/>
      <c r="D3" s="184"/>
      <c r="E3" s="184"/>
      <c r="F3" s="184"/>
      <c r="G3" s="184"/>
      <c r="H3" s="184"/>
      <c r="I3" s="184"/>
      <c r="J3" s="184"/>
      <c r="K3" s="184"/>
      <c r="L3" s="184"/>
      <c r="M3" s="184"/>
      <c r="N3" s="184"/>
      <c r="O3" s="184"/>
      <c r="P3" s="184"/>
      <c r="Q3" s="184"/>
      <c r="R3" s="184"/>
      <c r="S3" s="184"/>
      <c r="T3" s="184"/>
      <c r="U3" s="184"/>
      <c r="V3" s="184"/>
      <c r="W3" s="184"/>
      <c r="X3" s="184"/>
      <c r="Y3" s="184"/>
      <c r="Z3" s="184"/>
      <c r="AA3" s="184"/>
      <c r="AB3" s="184"/>
      <c r="AC3" s="184"/>
      <c r="AD3" s="184"/>
      <c r="AE3" s="184"/>
      <c r="AF3" s="184"/>
      <c r="AG3" s="184"/>
      <c r="AH3" s="184"/>
      <c r="AI3" s="184"/>
      <c r="AJ3" s="184"/>
      <c r="AK3" s="184"/>
      <c r="AL3" s="184"/>
      <c r="AM3" s="184"/>
      <c r="AN3" s="184"/>
      <c r="AO3" s="184"/>
      <c r="AP3" s="184"/>
      <c r="AQ3" s="184"/>
      <c r="AR3" s="184"/>
      <c r="AS3" s="184"/>
      <c r="AT3" s="184"/>
      <c r="AU3" s="184"/>
    </row>
    <row r="5" spans="2:47" ht="15" customHeight="1">
      <c r="O5" s="197" t="s">
        <v>1</v>
      </c>
      <c r="P5" s="197"/>
      <c r="Q5" s="197"/>
      <c r="R5" s="197"/>
      <c r="S5" s="197"/>
      <c r="T5" s="197"/>
      <c r="U5" s="197"/>
      <c r="V5" s="197"/>
      <c r="W5" s="197"/>
      <c r="X5" s="197"/>
      <c r="Y5" s="197"/>
      <c r="Z5" s="197"/>
      <c r="AA5" s="197"/>
      <c r="AB5" s="197"/>
      <c r="AC5" s="197"/>
      <c r="AD5" s="197"/>
      <c r="AE5" s="197"/>
      <c r="AF5" s="197"/>
    </row>
    <row r="6" spans="2:47">
      <c r="O6" s="198" t="s">
        <v>1084</v>
      </c>
      <c r="P6" s="199"/>
      <c r="Q6" s="199"/>
      <c r="R6" s="199"/>
      <c r="S6" s="199"/>
      <c r="T6" s="199"/>
      <c r="U6" s="199"/>
      <c r="V6" s="199"/>
      <c r="W6" s="199"/>
      <c r="X6" s="199"/>
      <c r="Y6" s="199"/>
      <c r="Z6" s="199"/>
      <c r="AA6" s="199"/>
      <c r="AB6" s="199"/>
      <c r="AC6" s="199"/>
      <c r="AD6" s="199"/>
      <c r="AE6" s="199"/>
      <c r="AF6" s="200"/>
    </row>
    <row r="7" spans="2:47" ht="12" thickBot="1">
      <c r="D7" s="82"/>
      <c r="E7" s="82"/>
      <c r="F7" s="82"/>
      <c r="G7" s="82"/>
      <c r="H7" s="82"/>
      <c r="I7" s="82"/>
      <c r="P7" s="46" t="s">
        <v>1084</v>
      </c>
      <c r="Z7" s="82"/>
      <c r="AA7" s="82"/>
      <c r="AB7" s="82"/>
      <c r="AC7" s="82"/>
      <c r="AD7" s="82"/>
      <c r="AT7" s="82"/>
      <c r="AU7" s="82"/>
    </row>
    <row r="8" spans="2:47" ht="20.25" customHeight="1" thickBot="1">
      <c r="B8" s="191" t="s">
        <v>2</v>
      </c>
      <c r="C8" s="191" t="s">
        <v>1124</v>
      </c>
      <c r="D8" s="191" t="s">
        <v>4</v>
      </c>
      <c r="E8" s="191" t="s">
        <v>5</v>
      </c>
      <c r="F8" s="191" t="s">
        <v>6</v>
      </c>
      <c r="G8" s="191" t="s">
        <v>7</v>
      </c>
      <c r="H8" s="191" t="s">
        <v>8</v>
      </c>
      <c r="I8" s="191" t="s">
        <v>10</v>
      </c>
      <c r="J8" s="191" t="s">
        <v>1125</v>
      </c>
      <c r="K8" s="193" t="s">
        <v>1126</v>
      </c>
      <c r="L8" s="194"/>
      <c r="M8" s="194"/>
      <c r="N8" s="194"/>
      <c r="O8" s="194"/>
      <c r="P8" s="194"/>
      <c r="Q8" s="194"/>
      <c r="R8" s="194"/>
      <c r="S8" s="194"/>
      <c r="T8" s="194"/>
      <c r="U8" s="194"/>
      <c r="V8" s="194"/>
      <c r="W8" s="195"/>
      <c r="X8" s="191" t="s">
        <v>1127</v>
      </c>
      <c r="Y8" s="191" t="s">
        <v>14</v>
      </c>
      <c r="Z8" s="191" t="s">
        <v>15</v>
      </c>
      <c r="AA8" s="191" t="s">
        <v>16</v>
      </c>
      <c r="AB8" s="191" t="s">
        <v>17</v>
      </c>
      <c r="AC8" s="191" t="s">
        <v>18</v>
      </c>
      <c r="AD8" s="191" t="s">
        <v>19</v>
      </c>
      <c r="AE8" s="193" t="s">
        <v>20</v>
      </c>
      <c r="AF8" s="194"/>
      <c r="AG8" s="194"/>
      <c r="AH8" s="194"/>
      <c r="AI8" s="194"/>
      <c r="AJ8" s="194"/>
      <c r="AK8" s="194"/>
      <c r="AL8" s="194"/>
      <c r="AM8" s="194"/>
      <c r="AN8" s="194"/>
      <c r="AO8" s="194"/>
      <c r="AP8" s="194"/>
      <c r="AQ8" s="194"/>
      <c r="AR8" s="194"/>
      <c r="AS8" s="195"/>
      <c r="AT8" s="191" t="s">
        <v>1128</v>
      </c>
      <c r="AU8" s="191" t="s">
        <v>22</v>
      </c>
    </row>
    <row r="9" spans="2:47" ht="52.5" customHeight="1" thickBot="1">
      <c r="B9" s="219"/>
      <c r="C9" s="191"/>
      <c r="D9" s="191"/>
      <c r="E9" s="191"/>
      <c r="F9" s="191"/>
      <c r="G9" s="191"/>
      <c r="H9" s="191"/>
      <c r="I9" s="191"/>
      <c r="J9" s="191"/>
      <c r="K9" s="48" t="s">
        <v>23</v>
      </c>
      <c r="L9" s="48" t="s">
        <v>24</v>
      </c>
      <c r="M9" s="48" t="s">
        <v>25</v>
      </c>
      <c r="N9" s="48" t="s">
        <v>26</v>
      </c>
      <c r="O9" s="48" t="s">
        <v>27</v>
      </c>
      <c r="P9" s="48" t="s">
        <v>28</v>
      </c>
      <c r="Q9" s="48" t="s">
        <v>29</v>
      </c>
      <c r="R9" s="48" t="s">
        <v>30</v>
      </c>
      <c r="S9" s="48" t="s">
        <v>31</v>
      </c>
      <c r="T9" s="48" t="s">
        <v>32</v>
      </c>
      <c r="U9" s="48" t="s">
        <v>33</v>
      </c>
      <c r="V9" s="48" t="s">
        <v>34</v>
      </c>
      <c r="W9" s="48" t="s">
        <v>35</v>
      </c>
      <c r="X9" s="191"/>
      <c r="Y9" s="191"/>
      <c r="Z9" s="191"/>
      <c r="AA9" s="191"/>
      <c r="AB9" s="191"/>
      <c r="AC9" s="191"/>
      <c r="AD9" s="191"/>
      <c r="AE9" s="48" t="s">
        <v>36</v>
      </c>
      <c r="AF9" s="48" t="s">
        <v>37</v>
      </c>
      <c r="AG9" s="48" t="s">
        <v>23</v>
      </c>
      <c r="AH9" s="48" t="s">
        <v>24</v>
      </c>
      <c r="AI9" s="48" t="s">
        <v>25</v>
      </c>
      <c r="AJ9" s="48" t="s">
        <v>26</v>
      </c>
      <c r="AK9" s="48" t="s">
        <v>27</v>
      </c>
      <c r="AL9" s="48" t="s">
        <v>28</v>
      </c>
      <c r="AM9" s="48" t="s">
        <v>29</v>
      </c>
      <c r="AN9" s="48" t="s">
        <v>30</v>
      </c>
      <c r="AO9" s="48" t="s">
        <v>31</v>
      </c>
      <c r="AP9" s="48" t="s">
        <v>32</v>
      </c>
      <c r="AQ9" s="48" t="s">
        <v>33</v>
      </c>
      <c r="AR9" s="48" t="s">
        <v>34</v>
      </c>
      <c r="AS9" s="48" t="s">
        <v>35</v>
      </c>
      <c r="AT9" s="191"/>
      <c r="AU9" s="191"/>
    </row>
    <row r="10" spans="2:47" ht="90">
      <c r="B10" s="86" t="s">
        <v>670</v>
      </c>
      <c r="C10" s="86" t="s">
        <v>670</v>
      </c>
      <c r="D10" s="60" t="s">
        <v>671</v>
      </c>
      <c r="E10" s="54" t="s">
        <v>672</v>
      </c>
      <c r="F10" s="60" t="s">
        <v>220</v>
      </c>
      <c r="G10" s="86" t="s">
        <v>673</v>
      </c>
      <c r="H10" s="86" t="s">
        <v>673</v>
      </c>
      <c r="I10" s="86" t="s">
        <v>674</v>
      </c>
      <c r="J10" s="220" t="s">
        <v>675</v>
      </c>
      <c r="K10" s="61" t="s">
        <v>48</v>
      </c>
      <c r="L10" s="61" t="s">
        <v>676</v>
      </c>
      <c r="M10" s="61">
        <v>403</v>
      </c>
      <c r="N10" s="61" t="s">
        <v>1088</v>
      </c>
      <c r="O10" s="61" t="s">
        <v>318</v>
      </c>
      <c r="P10" s="61" t="s">
        <v>677</v>
      </c>
      <c r="Q10" s="61" t="s">
        <v>284</v>
      </c>
      <c r="R10" s="61" t="s">
        <v>56</v>
      </c>
      <c r="S10" s="61" t="s">
        <v>678</v>
      </c>
      <c r="T10" s="61" t="s">
        <v>56</v>
      </c>
      <c r="U10" s="61" t="s">
        <v>679</v>
      </c>
      <c r="V10" s="61" t="s">
        <v>98</v>
      </c>
      <c r="W10" s="61">
        <v>58000</v>
      </c>
      <c r="X10" s="221" t="s">
        <v>1129</v>
      </c>
      <c r="Y10" s="76" t="s">
        <v>680</v>
      </c>
      <c r="Z10" s="76" t="s">
        <v>681</v>
      </c>
      <c r="AA10" s="54" t="s">
        <v>682</v>
      </c>
      <c r="AB10" s="54" t="s">
        <v>1130</v>
      </c>
      <c r="AC10" s="55" t="s">
        <v>683</v>
      </c>
      <c r="AD10" s="61" t="s">
        <v>1088</v>
      </c>
      <c r="AE10" s="61" t="s">
        <v>684</v>
      </c>
      <c r="AF10" s="79" t="s">
        <v>685</v>
      </c>
      <c r="AG10" s="61" t="s">
        <v>48</v>
      </c>
      <c r="AH10" s="61" t="s">
        <v>676</v>
      </c>
      <c r="AI10" s="61">
        <v>403</v>
      </c>
      <c r="AJ10" s="61" t="s">
        <v>1088</v>
      </c>
      <c r="AK10" s="61" t="s">
        <v>318</v>
      </c>
      <c r="AL10" s="61" t="s">
        <v>677</v>
      </c>
      <c r="AM10" s="61" t="s">
        <v>284</v>
      </c>
      <c r="AN10" s="61" t="s">
        <v>56</v>
      </c>
      <c r="AO10" s="61" t="s">
        <v>678</v>
      </c>
      <c r="AP10" s="61" t="s">
        <v>56</v>
      </c>
      <c r="AQ10" s="61" t="s">
        <v>679</v>
      </c>
      <c r="AR10" s="61" t="s">
        <v>98</v>
      </c>
      <c r="AS10" s="61">
        <v>58000</v>
      </c>
      <c r="AT10" s="61" t="s">
        <v>686</v>
      </c>
      <c r="AU10" s="61" t="s">
        <v>686</v>
      </c>
    </row>
    <row r="11" spans="2:47" ht="135">
      <c r="B11" s="86" t="s">
        <v>687</v>
      </c>
      <c r="C11" s="86" t="s">
        <v>687</v>
      </c>
      <c r="D11" s="60" t="s">
        <v>671</v>
      </c>
      <c r="E11" s="54" t="s">
        <v>688</v>
      </c>
      <c r="F11" s="60" t="s">
        <v>220</v>
      </c>
      <c r="G11" s="86" t="s">
        <v>689</v>
      </c>
      <c r="H11" s="86" t="s">
        <v>689</v>
      </c>
      <c r="I11" s="86" t="s">
        <v>690</v>
      </c>
      <c r="J11" s="220"/>
      <c r="K11" s="61" t="s">
        <v>48</v>
      </c>
      <c r="L11" s="61" t="s">
        <v>676</v>
      </c>
      <c r="M11" s="61">
        <v>403</v>
      </c>
      <c r="N11" s="61" t="s">
        <v>1088</v>
      </c>
      <c r="O11" s="61" t="s">
        <v>318</v>
      </c>
      <c r="P11" s="61" t="s">
        <v>677</v>
      </c>
      <c r="Q11" s="61" t="s">
        <v>284</v>
      </c>
      <c r="R11" s="61" t="s">
        <v>56</v>
      </c>
      <c r="S11" s="61" t="s">
        <v>678</v>
      </c>
      <c r="T11" s="61" t="s">
        <v>56</v>
      </c>
      <c r="U11" s="61" t="s">
        <v>679</v>
      </c>
      <c r="V11" s="61" t="s">
        <v>98</v>
      </c>
      <c r="W11" s="61">
        <v>58000</v>
      </c>
      <c r="X11" s="222"/>
      <c r="Y11" s="76" t="s">
        <v>691</v>
      </c>
      <c r="Z11" s="76" t="s">
        <v>692</v>
      </c>
      <c r="AA11" s="54" t="s">
        <v>682</v>
      </c>
      <c r="AB11" s="54" t="s">
        <v>1130</v>
      </c>
      <c r="AC11" s="55" t="s">
        <v>683</v>
      </c>
      <c r="AD11" s="61" t="s">
        <v>1088</v>
      </c>
      <c r="AE11" s="61" t="s">
        <v>684</v>
      </c>
      <c r="AF11" s="79" t="s">
        <v>685</v>
      </c>
      <c r="AG11" s="61" t="s">
        <v>48</v>
      </c>
      <c r="AH11" s="61" t="s">
        <v>676</v>
      </c>
      <c r="AI11" s="61">
        <v>403</v>
      </c>
      <c r="AJ11" s="61" t="s">
        <v>1088</v>
      </c>
      <c r="AK11" s="61" t="s">
        <v>318</v>
      </c>
      <c r="AL11" s="61" t="s">
        <v>677</v>
      </c>
      <c r="AM11" s="61" t="s">
        <v>284</v>
      </c>
      <c r="AN11" s="61" t="s">
        <v>56</v>
      </c>
      <c r="AO11" s="61" t="s">
        <v>678</v>
      </c>
      <c r="AP11" s="61" t="s">
        <v>56</v>
      </c>
      <c r="AQ11" s="61" t="s">
        <v>679</v>
      </c>
      <c r="AR11" s="61" t="s">
        <v>98</v>
      </c>
      <c r="AS11" s="61">
        <v>58000</v>
      </c>
      <c r="AT11" s="61" t="s">
        <v>686</v>
      </c>
      <c r="AU11" s="61" t="s">
        <v>686</v>
      </c>
    </row>
    <row r="12" spans="2:47" ht="225">
      <c r="B12" s="86" t="s">
        <v>693</v>
      </c>
      <c r="C12" s="86" t="s">
        <v>693</v>
      </c>
      <c r="D12" s="60" t="s">
        <v>671</v>
      </c>
      <c r="E12" s="54" t="s">
        <v>694</v>
      </c>
      <c r="F12" s="60" t="s">
        <v>220</v>
      </c>
      <c r="G12" s="86" t="s">
        <v>1131</v>
      </c>
      <c r="H12" s="86" t="s">
        <v>1131</v>
      </c>
      <c r="I12" s="86" t="s">
        <v>695</v>
      </c>
      <c r="J12" s="223" t="s">
        <v>696</v>
      </c>
      <c r="K12" s="61" t="s">
        <v>48</v>
      </c>
      <c r="L12" s="61" t="s">
        <v>676</v>
      </c>
      <c r="M12" s="61">
        <v>403</v>
      </c>
      <c r="N12" s="61" t="s">
        <v>1088</v>
      </c>
      <c r="O12" s="61" t="s">
        <v>318</v>
      </c>
      <c r="P12" s="61" t="s">
        <v>677</v>
      </c>
      <c r="Q12" s="61" t="s">
        <v>284</v>
      </c>
      <c r="R12" s="61" t="s">
        <v>56</v>
      </c>
      <c r="S12" s="61" t="s">
        <v>678</v>
      </c>
      <c r="T12" s="61" t="s">
        <v>56</v>
      </c>
      <c r="U12" s="61" t="s">
        <v>679</v>
      </c>
      <c r="V12" s="61" t="s">
        <v>98</v>
      </c>
      <c r="W12" s="61">
        <v>58000</v>
      </c>
      <c r="X12" s="225" t="s">
        <v>1132</v>
      </c>
      <c r="Y12" s="86" t="s">
        <v>691</v>
      </c>
      <c r="Z12" s="86" t="s">
        <v>1088</v>
      </c>
      <c r="AA12" s="60" t="s">
        <v>1088</v>
      </c>
      <c r="AB12" s="60" t="s">
        <v>1088</v>
      </c>
      <c r="AC12" s="55" t="s">
        <v>683</v>
      </c>
      <c r="AD12" s="61" t="s">
        <v>1088</v>
      </c>
      <c r="AE12" s="61" t="s">
        <v>684</v>
      </c>
      <c r="AF12" s="79" t="s">
        <v>685</v>
      </c>
      <c r="AG12" s="61" t="s">
        <v>48</v>
      </c>
      <c r="AH12" s="61" t="s">
        <v>676</v>
      </c>
      <c r="AI12" s="61">
        <v>403</v>
      </c>
      <c r="AJ12" s="61" t="s">
        <v>1088</v>
      </c>
      <c r="AK12" s="61" t="s">
        <v>318</v>
      </c>
      <c r="AL12" s="61" t="s">
        <v>677</v>
      </c>
      <c r="AM12" s="61" t="s">
        <v>284</v>
      </c>
      <c r="AN12" s="61" t="s">
        <v>56</v>
      </c>
      <c r="AO12" s="61" t="s">
        <v>678</v>
      </c>
      <c r="AP12" s="61" t="s">
        <v>56</v>
      </c>
      <c r="AQ12" s="61" t="s">
        <v>679</v>
      </c>
      <c r="AR12" s="61" t="s">
        <v>98</v>
      </c>
      <c r="AS12" s="61">
        <v>58000</v>
      </c>
      <c r="AT12" s="61" t="s">
        <v>686</v>
      </c>
      <c r="AU12" s="61" t="s">
        <v>686</v>
      </c>
    </row>
    <row r="13" spans="2:47" ht="78.75">
      <c r="B13" s="86" t="s">
        <v>1030</v>
      </c>
      <c r="C13" s="86" t="s">
        <v>697</v>
      </c>
      <c r="D13" s="60" t="s">
        <v>671</v>
      </c>
      <c r="E13" s="54" t="s">
        <v>698</v>
      </c>
      <c r="F13" s="60" t="s">
        <v>220</v>
      </c>
      <c r="G13" s="86" t="s">
        <v>1133</v>
      </c>
      <c r="H13" s="86" t="s">
        <v>1133</v>
      </c>
      <c r="I13" s="86" t="s">
        <v>690</v>
      </c>
      <c r="J13" s="224"/>
      <c r="K13" s="61" t="s">
        <v>48</v>
      </c>
      <c r="L13" s="61" t="s">
        <v>676</v>
      </c>
      <c r="M13" s="61">
        <v>403</v>
      </c>
      <c r="N13" s="61" t="s">
        <v>1088</v>
      </c>
      <c r="O13" s="61" t="s">
        <v>318</v>
      </c>
      <c r="P13" s="61" t="s">
        <v>677</v>
      </c>
      <c r="Q13" s="61" t="s">
        <v>284</v>
      </c>
      <c r="R13" s="61" t="s">
        <v>56</v>
      </c>
      <c r="S13" s="61" t="s">
        <v>678</v>
      </c>
      <c r="T13" s="61" t="s">
        <v>56</v>
      </c>
      <c r="U13" s="61" t="s">
        <v>679</v>
      </c>
      <c r="V13" s="61" t="s">
        <v>98</v>
      </c>
      <c r="W13" s="61">
        <v>58000</v>
      </c>
      <c r="X13" s="226"/>
      <c r="Y13" s="86" t="s">
        <v>699</v>
      </c>
      <c r="Z13" s="86" t="s">
        <v>700</v>
      </c>
      <c r="AA13" s="54" t="s">
        <v>682</v>
      </c>
      <c r="AB13" s="54" t="s">
        <v>1130</v>
      </c>
      <c r="AC13" s="55" t="s">
        <v>683</v>
      </c>
      <c r="AD13" s="61" t="s">
        <v>1088</v>
      </c>
      <c r="AE13" s="61" t="s">
        <v>684</v>
      </c>
      <c r="AF13" s="79" t="s">
        <v>685</v>
      </c>
      <c r="AG13" s="61" t="s">
        <v>48</v>
      </c>
      <c r="AH13" s="61" t="s">
        <v>676</v>
      </c>
      <c r="AI13" s="61">
        <v>403</v>
      </c>
      <c r="AJ13" s="61" t="s">
        <v>1088</v>
      </c>
      <c r="AK13" s="61" t="s">
        <v>318</v>
      </c>
      <c r="AL13" s="61" t="s">
        <v>677</v>
      </c>
      <c r="AM13" s="61" t="s">
        <v>284</v>
      </c>
      <c r="AN13" s="61" t="s">
        <v>56</v>
      </c>
      <c r="AO13" s="61" t="s">
        <v>678</v>
      </c>
      <c r="AP13" s="61" t="s">
        <v>56</v>
      </c>
      <c r="AQ13" s="61" t="s">
        <v>679</v>
      </c>
      <c r="AR13" s="61" t="s">
        <v>98</v>
      </c>
      <c r="AS13" s="61">
        <v>58000</v>
      </c>
      <c r="AT13" s="61" t="s">
        <v>686</v>
      </c>
      <c r="AU13" s="61" t="s">
        <v>686</v>
      </c>
    </row>
    <row r="14" spans="2:47" ht="56.25">
      <c r="B14" s="86" t="s">
        <v>1134</v>
      </c>
      <c r="C14" s="86" t="s">
        <v>1134</v>
      </c>
      <c r="D14" s="60" t="s">
        <v>671</v>
      </c>
      <c r="E14" s="54" t="s">
        <v>701</v>
      </c>
      <c r="F14" s="60" t="s">
        <v>220</v>
      </c>
      <c r="G14" s="86" t="s">
        <v>702</v>
      </c>
      <c r="H14" s="86" t="s">
        <v>702</v>
      </c>
      <c r="I14" s="86" t="s">
        <v>703</v>
      </c>
      <c r="J14" s="220" t="s">
        <v>704</v>
      </c>
      <c r="K14" s="61" t="s">
        <v>48</v>
      </c>
      <c r="L14" s="61" t="s">
        <v>705</v>
      </c>
      <c r="M14" s="61">
        <v>470</v>
      </c>
      <c r="N14" s="61" t="s">
        <v>1088</v>
      </c>
      <c r="O14" s="61" t="s">
        <v>318</v>
      </c>
      <c r="P14" s="61" t="s">
        <v>706</v>
      </c>
      <c r="Q14" s="61" t="s">
        <v>284</v>
      </c>
      <c r="R14" s="61" t="s">
        <v>56</v>
      </c>
      <c r="S14" s="61" t="s">
        <v>678</v>
      </c>
      <c r="T14" s="61" t="s">
        <v>56</v>
      </c>
      <c r="U14" s="61" t="s">
        <v>679</v>
      </c>
      <c r="V14" s="61" t="s">
        <v>98</v>
      </c>
      <c r="W14" s="83">
        <v>58170</v>
      </c>
      <c r="X14" s="227" t="s">
        <v>707</v>
      </c>
      <c r="Y14" s="86" t="s">
        <v>1135</v>
      </c>
      <c r="Z14" s="86" t="s">
        <v>1088</v>
      </c>
      <c r="AA14" s="54" t="s">
        <v>1088</v>
      </c>
      <c r="AB14" s="60" t="s">
        <v>1088</v>
      </c>
      <c r="AC14" s="55" t="s">
        <v>683</v>
      </c>
      <c r="AD14" s="61" t="s">
        <v>1088</v>
      </c>
      <c r="AE14" s="61" t="s">
        <v>684</v>
      </c>
      <c r="AF14" s="79" t="s">
        <v>685</v>
      </c>
      <c r="AG14" s="61" t="s">
        <v>48</v>
      </c>
      <c r="AH14" s="61" t="s">
        <v>676</v>
      </c>
      <c r="AI14" s="61">
        <v>403</v>
      </c>
      <c r="AJ14" s="61" t="s">
        <v>1088</v>
      </c>
      <c r="AK14" s="61" t="s">
        <v>318</v>
      </c>
      <c r="AL14" s="61" t="s">
        <v>677</v>
      </c>
      <c r="AM14" s="61" t="s">
        <v>284</v>
      </c>
      <c r="AN14" s="61" t="s">
        <v>56</v>
      </c>
      <c r="AO14" s="61" t="s">
        <v>678</v>
      </c>
      <c r="AP14" s="61" t="s">
        <v>56</v>
      </c>
      <c r="AQ14" s="61" t="s">
        <v>679</v>
      </c>
      <c r="AR14" s="61" t="s">
        <v>98</v>
      </c>
      <c r="AS14" s="61">
        <v>58000</v>
      </c>
      <c r="AT14" s="61" t="s">
        <v>686</v>
      </c>
      <c r="AU14" s="61" t="s">
        <v>686</v>
      </c>
    </row>
    <row r="15" spans="2:47">
      <c r="J15" s="220"/>
      <c r="X15" s="227"/>
    </row>
    <row r="17" spans="2:47" ht="213.75">
      <c r="B17" s="86" t="s">
        <v>1136</v>
      </c>
      <c r="C17" s="86" t="s">
        <v>1136</v>
      </c>
      <c r="D17" s="60" t="s">
        <v>671</v>
      </c>
      <c r="E17" s="54" t="s">
        <v>709</v>
      </c>
      <c r="F17" s="60" t="s">
        <v>220</v>
      </c>
      <c r="G17" s="86" t="s">
        <v>1137</v>
      </c>
      <c r="H17" s="86" t="s">
        <v>1137</v>
      </c>
      <c r="I17" s="61" t="s">
        <v>710</v>
      </c>
      <c r="J17" s="76" t="s">
        <v>711</v>
      </c>
      <c r="K17" s="61" t="s">
        <v>48</v>
      </c>
      <c r="L17" s="61" t="s">
        <v>712</v>
      </c>
      <c r="M17" s="61">
        <v>971</v>
      </c>
      <c r="N17" s="61" t="s">
        <v>713</v>
      </c>
      <c r="O17" s="61" t="s">
        <v>318</v>
      </c>
      <c r="P17" s="61" t="s">
        <v>714</v>
      </c>
      <c r="Q17" s="61" t="s">
        <v>284</v>
      </c>
      <c r="R17" s="61" t="s">
        <v>56</v>
      </c>
      <c r="S17" s="61" t="s">
        <v>678</v>
      </c>
      <c r="T17" s="61" t="s">
        <v>56</v>
      </c>
      <c r="U17" s="61" t="s">
        <v>679</v>
      </c>
      <c r="V17" s="61" t="s">
        <v>98</v>
      </c>
      <c r="W17" s="83">
        <v>58070</v>
      </c>
      <c r="X17" s="44" t="s">
        <v>715</v>
      </c>
      <c r="Y17" s="86" t="s">
        <v>716</v>
      </c>
      <c r="Z17" s="60" t="s">
        <v>1088</v>
      </c>
      <c r="AA17" s="60" t="s">
        <v>1088</v>
      </c>
      <c r="AB17" s="60" t="s">
        <v>1088</v>
      </c>
      <c r="AC17" s="55" t="s">
        <v>683</v>
      </c>
      <c r="AD17" s="61" t="s">
        <v>1088</v>
      </c>
      <c r="AE17" s="61" t="s">
        <v>684</v>
      </c>
      <c r="AF17" s="79" t="s">
        <v>685</v>
      </c>
      <c r="AG17" s="61" t="s">
        <v>48</v>
      </c>
      <c r="AH17" s="61" t="s">
        <v>676</v>
      </c>
      <c r="AI17" s="61">
        <v>403</v>
      </c>
      <c r="AJ17" s="61" t="s">
        <v>1088</v>
      </c>
      <c r="AK17" s="61" t="s">
        <v>318</v>
      </c>
      <c r="AL17" s="61" t="s">
        <v>677</v>
      </c>
      <c r="AM17" s="61" t="s">
        <v>284</v>
      </c>
      <c r="AN17" s="61" t="s">
        <v>56</v>
      </c>
      <c r="AO17" s="61" t="s">
        <v>678</v>
      </c>
      <c r="AP17" s="61" t="s">
        <v>56</v>
      </c>
      <c r="AQ17" s="61" t="s">
        <v>679</v>
      </c>
      <c r="AR17" s="61" t="s">
        <v>98</v>
      </c>
      <c r="AS17" s="61">
        <v>58000</v>
      </c>
      <c r="AT17" s="61" t="s">
        <v>686</v>
      </c>
      <c r="AU17" s="61" t="s">
        <v>686</v>
      </c>
    </row>
    <row r="18" spans="2:47" ht="360">
      <c r="B18" s="227" t="s">
        <v>717</v>
      </c>
      <c r="C18" s="227" t="s">
        <v>717</v>
      </c>
      <c r="D18" s="60" t="s">
        <v>671</v>
      </c>
      <c r="E18" s="54" t="s">
        <v>718</v>
      </c>
      <c r="F18" s="60" t="s">
        <v>220</v>
      </c>
      <c r="G18" s="87" t="s">
        <v>1138</v>
      </c>
      <c r="H18" s="87" t="s">
        <v>1138</v>
      </c>
      <c r="I18" s="61" t="s">
        <v>1088</v>
      </c>
      <c r="J18" s="221" t="s">
        <v>719</v>
      </c>
      <c r="K18" s="61" t="s">
        <v>48</v>
      </c>
      <c r="L18" s="61" t="s">
        <v>676</v>
      </c>
      <c r="M18" s="61">
        <v>403</v>
      </c>
      <c r="N18" s="61" t="s">
        <v>1088</v>
      </c>
      <c r="O18" s="61" t="s">
        <v>318</v>
      </c>
      <c r="P18" s="61" t="s">
        <v>677</v>
      </c>
      <c r="Q18" s="61" t="s">
        <v>284</v>
      </c>
      <c r="R18" s="61" t="s">
        <v>56</v>
      </c>
      <c r="S18" s="61" t="s">
        <v>678</v>
      </c>
      <c r="T18" s="61" t="s">
        <v>56</v>
      </c>
      <c r="U18" s="61" t="s">
        <v>679</v>
      </c>
      <c r="V18" s="61" t="s">
        <v>98</v>
      </c>
      <c r="W18" s="61">
        <v>58000</v>
      </c>
      <c r="X18" s="14"/>
      <c r="Y18" s="88" t="s">
        <v>720</v>
      </c>
      <c r="Z18" s="60" t="s">
        <v>1088</v>
      </c>
      <c r="AA18" s="60" t="s">
        <v>1088</v>
      </c>
      <c r="AB18" s="60" t="s">
        <v>1088</v>
      </c>
      <c r="AC18" s="55" t="s">
        <v>683</v>
      </c>
      <c r="AD18" s="61" t="s">
        <v>1088</v>
      </c>
      <c r="AE18" s="61" t="s">
        <v>684</v>
      </c>
      <c r="AF18" s="79" t="s">
        <v>685</v>
      </c>
      <c r="AG18" s="61" t="s">
        <v>48</v>
      </c>
      <c r="AH18" s="61" t="s">
        <v>676</v>
      </c>
      <c r="AI18" s="61">
        <v>403</v>
      </c>
      <c r="AJ18" s="61" t="s">
        <v>1088</v>
      </c>
      <c r="AK18" s="61" t="s">
        <v>318</v>
      </c>
      <c r="AL18" s="61" t="s">
        <v>677</v>
      </c>
      <c r="AM18" s="61" t="s">
        <v>284</v>
      </c>
      <c r="AN18" s="61" t="s">
        <v>56</v>
      </c>
      <c r="AO18" s="61" t="s">
        <v>678</v>
      </c>
      <c r="AP18" s="61" t="s">
        <v>56</v>
      </c>
      <c r="AQ18" s="61" t="s">
        <v>679</v>
      </c>
      <c r="AR18" s="61" t="s">
        <v>98</v>
      </c>
      <c r="AS18" s="61">
        <v>58000</v>
      </c>
      <c r="AT18" s="61" t="s">
        <v>686</v>
      </c>
      <c r="AU18" s="61" t="s">
        <v>686</v>
      </c>
    </row>
    <row r="19" spans="2:47" ht="393.75">
      <c r="B19" s="227"/>
      <c r="C19" s="227"/>
      <c r="D19" s="60" t="s">
        <v>671</v>
      </c>
      <c r="E19" s="54" t="s">
        <v>718</v>
      </c>
      <c r="F19" s="92" t="s">
        <v>220</v>
      </c>
      <c r="G19" s="94" t="s">
        <v>1139</v>
      </c>
      <c r="H19" s="94" t="s">
        <v>1139</v>
      </c>
      <c r="I19" s="61" t="s">
        <v>1088</v>
      </c>
      <c r="J19" s="228"/>
      <c r="K19" s="61" t="s">
        <v>48</v>
      </c>
      <c r="L19" s="61" t="s">
        <v>676</v>
      </c>
      <c r="M19" s="61">
        <v>403</v>
      </c>
      <c r="N19" s="61" t="s">
        <v>1088</v>
      </c>
      <c r="O19" s="61" t="s">
        <v>318</v>
      </c>
      <c r="P19" s="61" t="s">
        <v>677</v>
      </c>
      <c r="Q19" s="61" t="s">
        <v>284</v>
      </c>
      <c r="R19" s="61" t="s">
        <v>56</v>
      </c>
      <c r="S19" s="61" t="s">
        <v>678</v>
      </c>
      <c r="T19" s="61" t="s">
        <v>56</v>
      </c>
      <c r="U19" s="61" t="s">
        <v>679</v>
      </c>
      <c r="V19" s="61" t="s">
        <v>98</v>
      </c>
      <c r="W19" s="61">
        <v>58000</v>
      </c>
      <c r="X19" s="14"/>
      <c r="Y19" s="88" t="s">
        <v>720</v>
      </c>
      <c r="Z19" s="60" t="s">
        <v>1088</v>
      </c>
      <c r="AA19" s="60" t="s">
        <v>1088</v>
      </c>
      <c r="AB19" s="60" t="s">
        <v>1088</v>
      </c>
      <c r="AC19" s="55" t="s">
        <v>683</v>
      </c>
      <c r="AD19" s="61" t="s">
        <v>1088</v>
      </c>
      <c r="AE19" s="61" t="s">
        <v>684</v>
      </c>
      <c r="AF19" s="79" t="s">
        <v>685</v>
      </c>
      <c r="AG19" s="61" t="s">
        <v>48</v>
      </c>
      <c r="AH19" s="61" t="s">
        <v>676</v>
      </c>
      <c r="AI19" s="61">
        <v>403</v>
      </c>
      <c r="AJ19" s="61" t="s">
        <v>1088</v>
      </c>
      <c r="AK19" s="61" t="s">
        <v>318</v>
      </c>
      <c r="AL19" s="61" t="s">
        <v>677</v>
      </c>
      <c r="AM19" s="61" t="s">
        <v>284</v>
      </c>
      <c r="AN19" s="61" t="s">
        <v>56</v>
      </c>
      <c r="AO19" s="61" t="s">
        <v>678</v>
      </c>
      <c r="AP19" s="61" t="s">
        <v>56</v>
      </c>
      <c r="AQ19" s="61" t="s">
        <v>679</v>
      </c>
      <c r="AR19" s="61" t="s">
        <v>98</v>
      </c>
      <c r="AS19" s="61">
        <v>58000</v>
      </c>
      <c r="AT19" s="61" t="s">
        <v>686</v>
      </c>
      <c r="AU19" s="61" t="s">
        <v>686</v>
      </c>
    </row>
    <row r="20" spans="2:47" ht="202.5">
      <c r="B20" s="225" t="s">
        <v>721</v>
      </c>
      <c r="C20" s="225" t="s">
        <v>721</v>
      </c>
      <c r="D20" s="60" t="s">
        <v>671</v>
      </c>
      <c r="E20" s="54" t="s">
        <v>722</v>
      </c>
      <c r="F20" s="60" t="s">
        <v>220</v>
      </c>
      <c r="G20" s="93" t="s">
        <v>1140</v>
      </c>
      <c r="H20" s="93" t="s">
        <v>1140</v>
      </c>
      <c r="I20" s="61" t="s">
        <v>1088</v>
      </c>
      <c r="J20" s="228"/>
      <c r="K20" s="61" t="s">
        <v>48</v>
      </c>
      <c r="L20" s="61" t="s">
        <v>676</v>
      </c>
      <c r="M20" s="61">
        <v>403</v>
      </c>
      <c r="N20" s="61" t="s">
        <v>1088</v>
      </c>
      <c r="O20" s="61" t="s">
        <v>318</v>
      </c>
      <c r="P20" s="61" t="s">
        <v>677</v>
      </c>
      <c r="Q20" s="61" t="s">
        <v>284</v>
      </c>
      <c r="R20" s="61" t="s">
        <v>56</v>
      </c>
      <c r="S20" s="61" t="s">
        <v>678</v>
      </c>
      <c r="T20" s="61" t="s">
        <v>56</v>
      </c>
      <c r="U20" s="61" t="s">
        <v>679</v>
      </c>
      <c r="V20" s="61" t="s">
        <v>98</v>
      </c>
      <c r="W20" s="61">
        <v>58000</v>
      </c>
      <c r="X20" s="14"/>
      <c r="Y20" s="88" t="s">
        <v>720</v>
      </c>
      <c r="Z20" s="54" t="s">
        <v>723</v>
      </c>
      <c r="AA20" s="54" t="s">
        <v>682</v>
      </c>
      <c r="AB20" s="54" t="s">
        <v>1130</v>
      </c>
      <c r="AC20" s="55" t="s">
        <v>683</v>
      </c>
      <c r="AD20" s="61" t="s">
        <v>1088</v>
      </c>
      <c r="AE20" s="61" t="s">
        <v>684</v>
      </c>
      <c r="AF20" s="79" t="s">
        <v>685</v>
      </c>
      <c r="AG20" s="61" t="s">
        <v>48</v>
      </c>
      <c r="AH20" s="61" t="s">
        <v>676</v>
      </c>
      <c r="AI20" s="61">
        <v>403</v>
      </c>
      <c r="AJ20" s="61" t="s">
        <v>1088</v>
      </c>
      <c r="AK20" s="61" t="s">
        <v>318</v>
      </c>
      <c r="AL20" s="61" t="s">
        <v>677</v>
      </c>
      <c r="AM20" s="61" t="s">
        <v>284</v>
      </c>
      <c r="AN20" s="61" t="s">
        <v>56</v>
      </c>
      <c r="AO20" s="61" t="s">
        <v>678</v>
      </c>
      <c r="AP20" s="61" t="s">
        <v>56</v>
      </c>
      <c r="AQ20" s="61" t="s">
        <v>679</v>
      </c>
      <c r="AR20" s="61" t="s">
        <v>98</v>
      </c>
      <c r="AS20" s="61">
        <v>58000</v>
      </c>
      <c r="AT20" s="61" t="s">
        <v>686</v>
      </c>
      <c r="AU20" s="61" t="s">
        <v>686</v>
      </c>
    </row>
    <row r="21" spans="2:47" ht="236.25">
      <c r="B21" s="226"/>
      <c r="C21" s="226"/>
      <c r="D21" s="60" t="s">
        <v>671</v>
      </c>
      <c r="E21" s="54" t="s">
        <v>722</v>
      </c>
      <c r="F21" s="60" t="s">
        <v>220</v>
      </c>
      <c r="G21" s="89" t="s">
        <v>1141</v>
      </c>
      <c r="H21" s="89" t="s">
        <v>1141</v>
      </c>
      <c r="I21" s="61" t="s">
        <v>1088</v>
      </c>
      <c r="J21" s="222"/>
      <c r="K21" s="61" t="s">
        <v>48</v>
      </c>
      <c r="L21" s="61" t="s">
        <v>676</v>
      </c>
      <c r="M21" s="61">
        <v>403</v>
      </c>
      <c r="N21" s="61" t="s">
        <v>1088</v>
      </c>
      <c r="O21" s="61" t="s">
        <v>318</v>
      </c>
      <c r="P21" s="61" t="s">
        <v>677</v>
      </c>
      <c r="Q21" s="61" t="s">
        <v>284</v>
      </c>
      <c r="R21" s="61" t="s">
        <v>56</v>
      </c>
      <c r="S21" s="61" t="s">
        <v>678</v>
      </c>
      <c r="T21" s="61" t="s">
        <v>56</v>
      </c>
      <c r="U21" s="61" t="s">
        <v>679</v>
      </c>
      <c r="V21" s="61" t="s">
        <v>98</v>
      </c>
      <c r="W21" s="61">
        <v>58000</v>
      </c>
      <c r="X21" s="14"/>
      <c r="Y21" s="88" t="s">
        <v>720</v>
      </c>
      <c r="Z21" s="54" t="s">
        <v>723</v>
      </c>
      <c r="AA21" s="54" t="s">
        <v>682</v>
      </c>
      <c r="AB21" s="54" t="s">
        <v>1130</v>
      </c>
      <c r="AC21" s="55" t="s">
        <v>683</v>
      </c>
      <c r="AD21" s="61" t="s">
        <v>1088</v>
      </c>
      <c r="AE21" s="61" t="s">
        <v>684</v>
      </c>
      <c r="AF21" s="79" t="s">
        <v>685</v>
      </c>
      <c r="AG21" s="61" t="s">
        <v>48</v>
      </c>
      <c r="AH21" s="61" t="s">
        <v>676</v>
      </c>
      <c r="AI21" s="61">
        <v>403</v>
      </c>
      <c r="AJ21" s="61" t="s">
        <v>1088</v>
      </c>
      <c r="AK21" s="61" t="s">
        <v>318</v>
      </c>
      <c r="AL21" s="61" t="s">
        <v>677</v>
      </c>
      <c r="AM21" s="61" t="s">
        <v>284</v>
      </c>
      <c r="AN21" s="61" t="s">
        <v>56</v>
      </c>
      <c r="AO21" s="61" t="s">
        <v>678</v>
      </c>
      <c r="AP21" s="61" t="s">
        <v>56</v>
      </c>
      <c r="AQ21" s="61" t="s">
        <v>679</v>
      </c>
      <c r="AR21" s="61" t="s">
        <v>98</v>
      </c>
      <c r="AS21" s="61">
        <v>58000</v>
      </c>
      <c r="AT21" s="61" t="s">
        <v>686</v>
      </c>
      <c r="AU21" s="61" t="s">
        <v>686</v>
      </c>
    </row>
    <row r="22" spans="2:47" ht="56.25">
      <c r="B22" s="86" t="s">
        <v>724</v>
      </c>
      <c r="C22" s="86" t="s">
        <v>724</v>
      </c>
      <c r="D22" s="60" t="s">
        <v>671</v>
      </c>
      <c r="E22" s="54" t="s">
        <v>725</v>
      </c>
      <c r="F22" s="60" t="s">
        <v>220</v>
      </c>
      <c r="G22" s="86" t="s">
        <v>726</v>
      </c>
      <c r="H22" s="86" t="s">
        <v>726</v>
      </c>
      <c r="I22" s="86" t="s">
        <v>727</v>
      </c>
      <c r="J22" s="76" t="s">
        <v>728</v>
      </c>
      <c r="K22" s="61" t="s">
        <v>262</v>
      </c>
      <c r="L22" s="61" t="s">
        <v>729</v>
      </c>
      <c r="M22" s="61">
        <v>50</v>
      </c>
      <c r="N22" s="61" t="s">
        <v>1088</v>
      </c>
      <c r="O22" s="61" t="s">
        <v>318</v>
      </c>
      <c r="P22" s="61" t="s">
        <v>730</v>
      </c>
      <c r="Q22" s="61" t="s">
        <v>284</v>
      </c>
      <c r="R22" s="61" t="s">
        <v>56</v>
      </c>
      <c r="S22" s="61" t="s">
        <v>678</v>
      </c>
      <c r="T22" s="61" t="s">
        <v>56</v>
      </c>
      <c r="U22" s="61" t="s">
        <v>679</v>
      </c>
      <c r="V22" s="61" t="s">
        <v>98</v>
      </c>
      <c r="W22" s="83">
        <v>58149</v>
      </c>
      <c r="X22" s="86" t="s">
        <v>731</v>
      </c>
      <c r="Y22" s="86" t="s">
        <v>732</v>
      </c>
      <c r="Z22" s="86" t="s">
        <v>1088</v>
      </c>
      <c r="AA22" s="54" t="s">
        <v>733</v>
      </c>
      <c r="AB22" s="54" t="s">
        <v>1130</v>
      </c>
      <c r="AC22" s="55" t="s">
        <v>683</v>
      </c>
      <c r="AD22" s="61" t="s">
        <v>1088</v>
      </c>
      <c r="AE22" s="61" t="s">
        <v>684</v>
      </c>
      <c r="AF22" s="79" t="s">
        <v>685</v>
      </c>
      <c r="AG22" s="61" t="s">
        <v>48</v>
      </c>
      <c r="AH22" s="61" t="s">
        <v>676</v>
      </c>
      <c r="AI22" s="61">
        <v>403</v>
      </c>
      <c r="AJ22" s="61" t="s">
        <v>1088</v>
      </c>
      <c r="AK22" s="61" t="s">
        <v>318</v>
      </c>
      <c r="AL22" s="61" t="s">
        <v>677</v>
      </c>
      <c r="AM22" s="61" t="s">
        <v>284</v>
      </c>
      <c r="AN22" s="61" t="s">
        <v>56</v>
      </c>
      <c r="AO22" s="61" t="s">
        <v>678</v>
      </c>
      <c r="AP22" s="61" t="s">
        <v>56</v>
      </c>
      <c r="AQ22" s="61" t="s">
        <v>679</v>
      </c>
      <c r="AR22" s="61" t="s">
        <v>98</v>
      </c>
      <c r="AS22" s="61">
        <v>58000</v>
      </c>
      <c r="AT22" s="61" t="s">
        <v>686</v>
      </c>
      <c r="AU22" s="61" t="s">
        <v>686</v>
      </c>
    </row>
    <row r="23" spans="2:47" ht="101.25">
      <c r="B23" s="86" t="s">
        <v>734</v>
      </c>
      <c r="C23" s="86" t="s">
        <v>734</v>
      </c>
      <c r="D23" s="60" t="s">
        <v>671</v>
      </c>
      <c r="E23" s="54" t="s">
        <v>735</v>
      </c>
      <c r="F23" s="60" t="s">
        <v>220</v>
      </c>
      <c r="G23" s="86" t="s">
        <v>736</v>
      </c>
      <c r="H23" s="86" t="s">
        <v>736</v>
      </c>
      <c r="I23" s="86" t="s">
        <v>737</v>
      </c>
      <c r="J23" s="221" t="s">
        <v>738</v>
      </c>
      <c r="K23" s="61" t="s">
        <v>262</v>
      </c>
      <c r="L23" s="61" t="s">
        <v>729</v>
      </c>
      <c r="M23" s="61">
        <v>50</v>
      </c>
      <c r="N23" s="61" t="s">
        <v>1088</v>
      </c>
      <c r="O23" s="61" t="s">
        <v>318</v>
      </c>
      <c r="P23" s="61" t="s">
        <v>730</v>
      </c>
      <c r="Q23" s="61" t="s">
        <v>284</v>
      </c>
      <c r="R23" s="61" t="s">
        <v>56</v>
      </c>
      <c r="S23" s="61" t="s">
        <v>678</v>
      </c>
      <c r="T23" s="61" t="s">
        <v>56</v>
      </c>
      <c r="U23" s="61" t="s">
        <v>679</v>
      </c>
      <c r="V23" s="61" t="s">
        <v>98</v>
      </c>
      <c r="W23" s="83">
        <v>58149</v>
      </c>
      <c r="X23" s="86" t="s">
        <v>739</v>
      </c>
      <c r="Y23" s="86" t="s">
        <v>740</v>
      </c>
      <c r="Z23" s="86" t="s">
        <v>741</v>
      </c>
      <c r="AA23" s="54" t="s">
        <v>733</v>
      </c>
      <c r="AB23" s="76" t="s">
        <v>708</v>
      </c>
      <c r="AC23" s="55" t="s">
        <v>683</v>
      </c>
      <c r="AD23" s="61" t="s">
        <v>1088</v>
      </c>
      <c r="AE23" s="61" t="s">
        <v>742</v>
      </c>
      <c r="AF23" s="79" t="s">
        <v>685</v>
      </c>
      <c r="AG23" s="61" t="s">
        <v>48</v>
      </c>
      <c r="AH23" s="61" t="s">
        <v>676</v>
      </c>
      <c r="AI23" s="61">
        <v>403</v>
      </c>
      <c r="AJ23" s="61" t="s">
        <v>1088</v>
      </c>
      <c r="AK23" s="61" t="s">
        <v>318</v>
      </c>
      <c r="AL23" s="61" t="s">
        <v>677</v>
      </c>
      <c r="AM23" s="61" t="s">
        <v>284</v>
      </c>
      <c r="AN23" s="61" t="s">
        <v>56</v>
      </c>
      <c r="AO23" s="61" t="s">
        <v>678</v>
      </c>
      <c r="AP23" s="61" t="s">
        <v>56</v>
      </c>
      <c r="AQ23" s="61" t="s">
        <v>679</v>
      </c>
      <c r="AR23" s="61" t="s">
        <v>98</v>
      </c>
      <c r="AS23" s="61">
        <v>58000</v>
      </c>
      <c r="AT23" s="61" t="s">
        <v>686</v>
      </c>
      <c r="AU23" s="61" t="s">
        <v>686</v>
      </c>
    </row>
    <row r="24" spans="2:47" ht="56.25">
      <c r="B24" s="86" t="s">
        <v>743</v>
      </c>
      <c r="C24" s="86" t="s">
        <v>743</v>
      </c>
      <c r="D24" s="60" t="s">
        <v>671</v>
      </c>
      <c r="E24" s="54" t="s">
        <v>744</v>
      </c>
      <c r="F24" s="60" t="s">
        <v>220</v>
      </c>
      <c r="G24" s="86" t="s">
        <v>1142</v>
      </c>
      <c r="H24" s="86" t="s">
        <v>1142</v>
      </c>
      <c r="I24" s="172" t="s">
        <v>1088</v>
      </c>
      <c r="J24" s="228"/>
      <c r="K24" s="61" t="s">
        <v>262</v>
      </c>
      <c r="L24" s="61" t="s">
        <v>729</v>
      </c>
      <c r="M24" s="61">
        <v>50</v>
      </c>
      <c r="N24" s="61" t="s">
        <v>1088</v>
      </c>
      <c r="O24" s="61" t="s">
        <v>318</v>
      </c>
      <c r="P24" s="61" t="s">
        <v>730</v>
      </c>
      <c r="Q24" s="61" t="s">
        <v>284</v>
      </c>
      <c r="R24" s="61" t="s">
        <v>56</v>
      </c>
      <c r="S24" s="61" t="s">
        <v>678</v>
      </c>
      <c r="T24" s="61" t="s">
        <v>56</v>
      </c>
      <c r="U24" s="61" t="s">
        <v>679</v>
      </c>
      <c r="V24" s="61" t="s">
        <v>98</v>
      </c>
      <c r="W24" s="83">
        <v>58149</v>
      </c>
      <c r="X24" s="86" t="s">
        <v>739</v>
      </c>
      <c r="Y24" s="86" t="s">
        <v>740</v>
      </c>
      <c r="Z24" s="86" t="s">
        <v>745</v>
      </c>
      <c r="AA24" s="54" t="s">
        <v>733</v>
      </c>
      <c r="AB24" s="76" t="s">
        <v>708</v>
      </c>
      <c r="AC24" s="55" t="s">
        <v>683</v>
      </c>
      <c r="AD24" s="61" t="s">
        <v>1088</v>
      </c>
      <c r="AE24" s="61" t="s">
        <v>742</v>
      </c>
      <c r="AF24" s="79" t="s">
        <v>685</v>
      </c>
      <c r="AG24" s="61" t="s">
        <v>48</v>
      </c>
      <c r="AH24" s="61" t="s">
        <v>676</v>
      </c>
      <c r="AI24" s="61">
        <v>403</v>
      </c>
      <c r="AJ24" s="61" t="s">
        <v>1088</v>
      </c>
      <c r="AK24" s="61" t="s">
        <v>318</v>
      </c>
      <c r="AL24" s="61" t="s">
        <v>677</v>
      </c>
      <c r="AM24" s="61" t="s">
        <v>284</v>
      </c>
      <c r="AN24" s="61" t="s">
        <v>56</v>
      </c>
      <c r="AO24" s="61" t="s">
        <v>678</v>
      </c>
      <c r="AP24" s="61" t="s">
        <v>56</v>
      </c>
      <c r="AQ24" s="61" t="s">
        <v>679</v>
      </c>
      <c r="AR24" s="61" t="s">
        <v>98</v>
      </c>
      <c r="AS24" s="61">
        <v>58000</v>
      </c>
      <c r="AT24" s="61" t="s">
        <v>686</v>
      </c>
      <c r="AU24" s="61" t="s">
        <v>686</v>
      </c>
    </row>
    <row r="25" spans="2:47" ht="101.25">
      <c r="B25" s="86" t="s">
        <v>746</v>
      </c>
      <c r="C25" s="86" t="s">
        <v>746</v>
      </c>
      <c r="D25" s="60" t="s">
        <v>671</v>
      </c>
      <c r="E25" s="54" t="s">
        <v>744</v>
      </c>
      <c r="F25" s="60" t="s">
        <v>220</v>
      </c>
      <c r="G25" s="86" t="s">
        <v>1143</v>
      </c>
      <c r="H25" s="86" t="s">
        <v>1143</v>
      </c>
      <c r="I25" s="86" t="s">
        <v>747</v>
      </c>
      <c r="J25" s="228"/>
      <c r="K25" s="61" t="s">
        <v>262</v>
      </c>
      <c r="L25" s="61" t="s">
        <v>729</v>
      </c>
      <c r="M25" s="61">
        <v>50</v>
      </c>
      <c r="N25" s="61" t="s">
        <v>1088</v>
      </c>
      <c r="O25" s="61" t="s">
        <v>318</v>
      </c>
      <c r="P25" s="61" t="s">
        <v>730</v>
      </c>
      <c r="Q25" s="61" t="s">
        <v>284</v>
      </c>
      <c r="R25" s="61" t="s">
        <v>56</v>
      </c>
      <c r="S25" s="61" t="s">
        <v>678</v>
      </c>
      <c r="T25" s="61" t="s">
        <v>56</v>
      </c>
      <c r="U25" s="61" t="s">
        <v>679</v>
      </c>
      <c r="V25" s="61" t="s">
        <v>98</v>
      </c>
      <c r="W25" s="83">
        <v>58149</v>
      </c>
      <c r="X25" s="86" t="s">
        <v>739</v>
      </c>
      <c r="Y25" s="86" t="s">
        <v>740</v>
      </c>
      <c r="Z25" s="86" t="s">
        <v>1144</v>
      </c>
      <c r="AA25" s="54" t="s">
        <v>733</v>
      </c>
      <c r="AB25" s="76" t="s">
        <v>708</v>
      </c>
      <c r="AC25" s="55" t="s">
        <v>683</v>
      </c>
      <c r="AD25" s="61" t="s">
        <v>1088</v>
      </c>
      <c r="AE25" s="61" t="s">
        <v>742</v>
      </c>
      <c r="AF25" s="79" t="s">
        <v>685</v>
      </c>
      <c r="AG25" s="61" t="s">
        <v>48</v>
      </c>
      <c r="AH25" s="61" t="s">
        <v>676</v>
      </c>
      <c r="AI25" s="61">
        <v>403</v>
      </c>
      <c r="AJ25" s="61" t="s">
        <v>1088</v>
      </c>
      <c r="AK25" s="61" t="s">
        <v>318</v>
      </c>
      <c r="AL25" s="61" t="s">
        <v>677</v>
      </c>
      <c r="AM25" s="61" t="s">
        <v>284</v>
      </c>
      <c r="AN25" s="61" t="s">
        <v>56</v>
      </c>
      <c r="AO25" s="61" t="s">
        <v>678</v>
      </c>
      <c r="AP25" s="61" t="s">
        <v>56</v>
      </c>
      <c r="AQ25" s="61" t="s">
        <v>679</v>
      </c>
      <c r="AR25" s="61" t="s">
        <v>98</v>
      </c>
      <c r="AS25" s="61">
        <v>58000</v>
      </c>
      <c r="AT25" s="61" t="s">
        <v>686</v>
      </c>
      <c r="AU25" s="61" t="s">
        <v>686</v>
      </c>
    </row>
    <row r="26" spans="2:47" ht="56.25">
      <c r="B26" s="86" t="s">
        <v>748</v>
      </c>
      <c r="C26" s="86" t="s">
        <v>748</v>
      </c>
      <c r="D26" s="60" t="s">
        <v>671</v>
      </c>
      <c r="E26" s="54" t="s">
        <v>744</v>
      </c>
      <c r="F26" s="60" t="s">
        <v>220</v>
      </c>
      <c r="G26" s="86" t="s">
        <v>1145</v>
      </c>
      <c r="H26" s="86" t="s">
        <v>1145</v>
      </c>
      <c r="I26" s="86" t="s">
        <v>747</v>
      </c>
      <c r="J26" s="228"/>
      <c r="K26" s="61" t="s">
        <v>262</v>
      </c>
      <c r="L26" s="61" t="s">
        <v>729</v>
      </c>
      <c r="M26" s="61">
        <v>50</v>
      </c>
      <c r="N26" s="61" t="s">
        <v>1088</v>
      </c>
      <c r="O26" s="61" t="s">
        <v>318</v>
      </c>
      <c r="P26" s="61" t="s">
        <v>730</v>
      </c>
      <c r="Q26" s="61" t="s">
        <v>284</v>
      </c>
      <c r="R26" s="61" t="s">
        <v>56</v>
      </c>
      <c r="S26" s="61" t="s">
        <v>678</v>
      </c>
      <c r="T26" s="61" t="s">
        <v>56</v>
      </c>
      <c r="U26" s="61" t="s">
        <v>679</v>
      </c>
      <c r="V26" s="61" t="s">
        <v>98</v>
      </c>
      <c r="W26" s="83">
        <v>58149</v>
      </c>
      <c r="X26" s="86" t="s">
        <v>739</v>
      </c>
      <c r="Y26" s="86" t="s">
        <v>740</v>
      </c>
      <c r="Z26" s="86" t="s">
        <v>749</v>
      </c>
      <c r="AA26" s="54" t="s">
        <v>733</v>
      </c>
      <c r="AB26" s="76" t="s">
        <v>708</v>
      </c>
      <c r="AC26" s="55" t="s">
        <v>683</v>
      </c>
      <c r="AD26" s="61" t="s">
        <v>1088</v>
      </c>
      <c r="AE26" s="61" t="s">
        <v>742</v>
      </c>
      <c r="AF26" s="79" t="s">
        <v>685</v>
      </c>
      <c r="AG26" s="61" t="s">
        <v>48</v>
      </c>
      <c r="AH26" s="61" t="s">
        <v>676</v>
      </c>
      <c r="AI26" s="61">
        <v>403</v>
      </c>
      <c r="AJ26" s="61" t="s">
        <v>1088</v>
      </c>
      <c r="AK26" s="61" t="s">
        <v>318</v>
      </c>
      <c r="AL26" s="61" t="s">
        <v>677</v>
      </c>
      <c r="AM26" s="61" t="s">
        <v>284</v>
      </c>
      <c r="AN26" s="61" t="s">
        <v>56</v>
      </c>
      <c r="AO26" s="61" t="s">
        <v>678</v>
      </c>
      <c r="AP26" s="61" t="s">
        <v>56</v>
      </c>
      <c r="AQ26" s="61" t="s">
        <v>679</v>
      </c>
      <c r="AR26" s="61" t="s">
        <v>98</v>
      </c>
      <c r="AS26" s="61">
        <v>58000</v>
      </c>
      <c r="AT26" s="61" t="s">
        <v>686</v>
      </c>
      <c r="AU26" s="61" t="s">
        <v>686</v>
      </c>
    </row>
    <row r="27" spans="2:47" ht="90">
      <c r="B27" s="86" t="s">
        <v>1146</v>
      </c>
      <c r="C27" s="86" t="s">
        <v>1146</v>
      </c>
      <c r="D27" s="60" t="s">
        <v>671</v>
      </c>
      <c r="E27" s="54" t="s">
        <v>750</v>
      </c>
      <c r="F27" s="60" t="s">
        <v>220</v>
      </c>
      <c r="G27" s="86" t="s">
        <v>1147</v>
      </c>
      <c r="H27" s="86" t="s">
        <v>1147</v>
      </c>
      <c r="I27" s="86" t="s">
        <v>751</v>
      </c>
      <c r="J27" s="228"/>
      <c r="K27" s="61" t="s">
        <v>262</v>
      </c>
      <c r="L27" s="61" t="s">
        <v>729</v>
      </c>
      <c r="M27" s="61">
        <v>50</v>
      </c>
      <c r="N27" s="61" t="s">
        <v>1088</v>
      </c>
      <c r="O27" s="61" t="s">
        <v>318</v>
      </c>
      <c r="P27" s="61" t="s">
        <v>730</v>
      </c>
      <c r="Q27" s="61" t="s">
        <v>284</v>
      </c>
      <c r="R27" s="61" t="s">
        <v>56</v>
      </c>
      <c r="S27" s="61" t="s">
        <v>678</v>
      </c>
      <c r="T27" s="61" t="s">
        <v>56</v>
      </c>
      <c r="U27" s="61" t="s">
        <v>679</v>
      </c>
      <c r="V27" s="61" t="s">
        <v>98</v>
      </c>
      <c r="W27" s="83">
        <v>58149</v>
      </c>
      <c r="X27" s="86" t="s">
        <v>739</v>
      </c>
      <c r="Y27" s="86" t="s">
        <v>740</v>
      </c>
      <c r="Z27" s="86" t="s">
        <v>752</v>
      </c>
      <c r="AA27" s="54" t="s">
        <v>733</v>
      </c>
      <c r="AB27" s="76" t="s">
        <v>708</v>
      </c>
      <c r="AC27" s="55" t="s">
        <v>683</v>
      </c>
      <c r="AD27" s="61" t="s">
        <v>1088</v>
      </c>
      <c r="AE27" s="61" t="s">
        <v>742</v>
      </c>
      <c r="AF27" s="79" t="s">
        <v>685</v>
      </c>
      <c r="AG27" s="61" t="s">
        <v>48</v>
      </c>
      <c r="AH27" s="61" t="s">
        <v>676</v>
      </c>
      <c r="AI27" s="61">
        <v>403</v>
      </c>
      <c r="AJ27" s="61" t="s">
        <v>1088</v>
      </c>
      <c r="AK27" s="61" t="s">
        <v>318</v>
      </c>
      <c r="AL27" s="61" t="s">
        <v>677</v>
      </c>
      <c r="AM27" s="61" t="s">
        <v>284</v>
      </c>
      <c r="AN27" s="61" t="s">
        <v>56</v>
      </c>
      <c r="AO27" s="61" t="s">
        <v>678</v>
      </c>
      <c r="AP27" s="61" t="s">
        <v>56</v>
      </c>
      <c r="AQ27" s="61" t="s">
        <v>679</v>
      </c>
      <c r="AR27" s="61" t="s">
        <v>98</v>
      </c>
      <c r="AS27" s="61">
        <v>58000</v>
      </c>
      <c r="AT27" s="61" t="s">
        <v>686</v>
      </c>
      <c r="AU27" s="61" t="s">
        <v>686</v>
      </c>
    </row>
    <row r="28" spans="2:47" ht="56.25">
      <c r="B28" s="86" t="s">
        <v>1148</v>
      </c>
      <c r="C28" s="86" t="s">
        <v>1148</v>
      </c>
      <c r="D28" s="60" t="s">
        <v>671</v>
      </c>
      <c r="E28" s="54" t="s">
        <v>750</v>
      </c>
      <c r="F28" s="60" t="s">
        <v>220</v>
      </c>
      <c r="G28" s="86" t="s">
        <v>1149</v>
      </c>
      <c r="H28" s="86" t="s">
        <v>1149</v>
      </c>
      <c r="I28" s="86" t="s">
        <v>751</v>
      </c>
      <c r="J28" s="228"/>
      <c r="K28" s="61" t="s">
        <v>262</v>
      </c>
      <c r="L28" s="61" t="s">
        <v>729</v>
      </c>
      <c r="M28" s="61">
        <v>50</v>
      </c>
      <c r="N28" s="61" t="s">
        <v>1088</v>
      </c>
      <c r="O28" s="61" t="s">
        <v>318</v>
      </c>
      <c r="P28" s="61" t="s">
        <v>730</v>
      </c>
      <c r="Q28" s="61" t="s">
        <v>284</v>
      </c>
      <c r="R28" s="61" t="s">
        <v>56</v>
      </c>
      <c r="S28" s="61" t="s">
        <v>678</v>
      </c>
      <c r="T28" s="61" t="s">
        <v>56</v>
      </c>
      <c r="U28" s="61" t="s">
        <v>679</v>
      </c>
      <c r="V28" s="61" t="s">
        <v>98</v>
      </c>
      <c r="W28" s="83">
        <v>58149</v>
      </c>
      <c r="X28" s="86" t="s">
        <v>739</v>
      </c>
      <c r="Y28" s="86" t="s">
        <v>740</v>
      </c>
      <c r="Z28" s="86" t="s">
        <v>753</v>
      </c>
      <c r="AA28" s="54" t="s">
        <v>733</v>
      </c>
      <c r="AB28" s="76" t="s">
        <v>708</v>
      </c>
      <c r="AC28" s="55" t="s">
        <v>683</v>
      </c>
      <c r="AD28" s="61" t="s">
        <v>1088</v>
      </c>
      <c r="AE28" s="61" t="s">
        <v>742</v>
      </c>
      <c r="AF28" s="79" t="s">
        <v>685</v>
      </c>
      <c r="AG28" s="61" t="s">
        <v>48</v>
      </c>
      <c r="AH28" s="61" t="s">
        <v>676</v>
      </c>
      <c r="AI28" s="61">
        <v>403</v>
      </c>
      <c r="AJ28" s="61" t="s">
        <v>1088</v>
      </c>
      <c r="AK28" s="61" t="s">
        <v>318</v>
      </c>
      <c r="AL28" s="61" t="s">
        <v>677</v>
      </c>
      <c r="AM28" s="61" t="s">
        <v>284</v>
      </c>
      <c r="AN28" s="61" t="s">
        <v>56</v>
      </c>
      <c r="AO28" s="61" t="s">
        <v>678</v>
      </c>
      <c r="AP28" s="61" t="s">
        <v>56</v>
      </c>
      <c r="AQ28" s="61" t="s">
        <v>679</v>
      </c>
      <c r="AR28" s="61" t="s">
        <v>98</v>
      </c>
      <c r="AS28" s="61">
        <v>58000</v>
      </c>
      <c r="AT28" s="61" t="s">
        <v>686</v>
      </c>
      <c r="AU28" s="61" t="s">
        <v>686</v>
      </c>
    </row>
    <row r="29" spans="2:47" ht="78.75">
      <c r="B29" s="86" t="s">
        <v>1150</v>
      </c>
      <c r="C29" s="86" t="s">
        <v>1150</v>
      </c>
      <c r="D29" s="60" t="s">
        <v>671</v>
      </c>
      <c r="E29" s="54" t="s">
        <v>750</v>
      </c>
      <c r="F29" s="60" t="s">
        <v>220</v>
      </c>
      <c r="G29" s="86" t="s">
        <v>1151</v>
      </c>
      <c r="H29" s="86" t="s">
        <v>1151</v>
      </c>
      <c r="I29" s="86" t="s">
        <v>751</v>
      </c>
      <c r="J29" s="228"/>
      <c r="K29" s="61" t="s">
        <v>262</v>
      </c>
      <c r="L29" s="61" t="s">
        <v>729</v>
      </c>
      <c r="M29" s="61">
        <v>50</v>
      </c>
      <c r="N29" s="61" t="s">
        <v>1088</v>
      </c>
      <c r="O29" s="61" t="s">
        <v>318</v>
      </c>
      <c r="P29" s="61" t="s">
        <v>730</v>
      </c>
      <c r="Q29" s="61" t="s">
        <v>284</v>
      </c>
      <c r="R29" s="61" t="s">
        <v>56</v>
      </c>
      <c r="S29" s="61" t="s">
        <v>678</v>
      </c>
      <c r="T29" s="61" t="s">
        <v>56</v>
      </c>
      <c r="U29" s="61" t="s">
        <v>679</v>
      </c>
      <c r="V29" s="61" t="s">
        <v>98</v>
      </c>
      <c r="W29" s="83">
        <v>58149</v>
      </c>
      <c r="X29" s="86" t="s">
        <v>739</v>
      </c>
      <c r="Y29" s="86" t="s">
        <v>740</v>
      </c>
      <c r="Z29" s="86" t="s">
        <v>754</v>
      </c>
      <c r="AA29" s="54" t="s">
        <v>733</v>
      </c>
      <c r="AB29" s="76" t="s">
        <v>708</v>
      </c>
      <c r="AC29" s="55" t="s">
        <v>683</v>
      </c>
      <c r="AD29" s="61" t="s">
        <v>1088</v>
      </c>
      <c r="AE29" s="61" t="s">
        <v>742</v>
      </c>
      <c r="AF29" s="79" t="s">
        <v>685</v>
      </c>
      <c r="AG29" s="61" t="s">
        <v>48</v>
      </c>
      <c r="AH29" s="61" t="s">
        <v>676</v>
      </c>
      <c r="AI29" s="61">
        <v>403</v>
      </c>
      <c r="AJ29" s="61" t="s">
        <v>1088</v>
      </c>
      <c r="AK29" s="61" t="s">
        <v>318</v>
      </c>
      <c r="AL29" s="61" t="s">
        <v>677</v>
      </c>
      <c r="AM29" s="61" t="s">
        <v>284</v>
      </c>
      <c r="AN29" s="61" t="s">
        <v>56</v>
      </c>
      <c r="AO29" s="61" t="s">
        <v>678</v>
      </c>
      <c r="AP29" s="61" t="s">
        <v>56</v>
      </c>
      <c r="AQ29" s="61" t="s">
        <v>679</v>
      </c>
      <c r="AR29" s="61" t="s">
        <v>98</v>
      </c>
      <c r="AS29" s="61">
        <v>58000</v>
      </c>
      <c r="AT29" s="61" t="s">
        <v>686</v>
      </c>
      <c r="AU29" s="61" t="s">
        <v>686</v>
      </c>
    </row>
    <row r="30" spans="2:47" ht="78.75">
      <c r="B30" s="86" t="s">
        <v>1152</v>
      </c>
      <c r="C30" s="86" t="s">
        <v>1152</v>
      </c>
      <c r="D30" s="60" t="s">
        <v>671</v>
      </c>
      <c r="E30" s="54" t="s">
        <v>750</v>
      </c>
      <c r="F30" s="60" t="s">
        <v>220</v>
      </c>
      <c r="G30" s="86" t="s">
        <v>1151</v>
      </c>
      <c r="H30" s="86" t="s">
        <v>1151</v>
      </c>
      <c r="I30" s="86" t="s">
        <v>751</v>
      </c>
      <c r="J30" s="228"/>
      <c r="K30" s="61" t="s">
        <v>262</v>
      </c>
      <c r="L30" s="61" t="s">
        <v>729</v>
      </c>
      <c r="M30" s="61">
        <v>50</v>
      </c>
      <c r="N30" s="61" t="s">
        <v>1088</v>
      </c>
      <c r="O30" s="61" t="s">
        <v>318</v>
      </c>
      <c r="P30" s="61" t="s">
        <v>730</v>
      </c>
      <c r="Q30" s="61" t="s">
        <v>284</v>
      </c>
      <c r="R30" s="61" t="s">
        <v>56</v>
      </c>
      <c r="S30" s="61" t="s">
        <v>678</v>
      </c>
      <c r="T30" s="61" t="s">
        <v>56</v>
      </c>
      <c r="U30" s="61" t="s">
        <v>679</v>
      </c>
      <c r="V30" s="61" t="s">
        <v>98</v>
      </c>
      <c r="W30" s="83">
        <v>58149</v>
      </c>
      <c r="X30" s="86" t="s">
        <v>739</v>
      </c>
      <c r="Y30" s="86" t="s">
        <v>740</v>
      </c>
      <c r="Z30" s="86" t="s">
        <v>755</v>
      </c>
      <c r="AA30" s="54" t="s">
        <v>733</v>
      </c>
      <c r="AB30" s="76" t="s">
        <v>708</v>
      </c>
      <c r="AC30" s="55" t="s">
        <v>683</v>
      </c>
      <c r="AD30" s="61" t="s">
        <v>1088</v>
      </c>
      <c r="AE30" s="61" t="s">
        <v>742</v>
      </c>
      <c r="AF30" s="79" t="s">
        <v>685</v>
      </c>
      <c r="AG30" s="61" t="s">
        <v>48</v>
      </c>
      <c r="AH30" s="61" t="s">
        <v>676</v>
      </c>
      <c r="AI30" s="61">
        <v>403</v>
      </c>
      <c r="AJ30" s="61" t="s">
        <v>1088</v>
      </c>
      <c r="AK30" s="61" t="s">
        <v>318</v>
      </c>
      <c r="AL30" s="61" t="s">
        <v>677</v>
      </c>
      <c r="AM30" s="61" t="s">
        <v>284</v>
      </c>
      <c r="AN30" s="61" t="s">
        <v>56</v>
      </c>
      <c r="AO30" s="61" t="s">
        <v>678</v>
      </c>
      <c r="AP30" s="61" t="s">
        <v>56</v>
      </c>
      <c r="AQ30" s="61" t="s">
        <v>679</v>
      </c>
      <c r="AR30" s="61" t="s">
        <v>98</v>
      </c>
      <c r="AS30" s="61">
        <v>58000</v>
      </c>
      <c r="AT30" s="61" t="s">
        <v>686</v>
      </c>
      <c r="AU30" s="61" t="s">
        <v>686</v>
      </c>
    </row>
    <row r="31" spans="2:47" ht="90">
      <c r="B31" s="86" t="s">
        <v>1153</v>
      </c>
      <c r="C31" s="86" t="s">
        <v>1153</v>
      </c>
      <c r="D31" s="60" t="s">
        <v>671</v>
      </c>
      <c r="E31" s="54" t="s">
        <v>750</v>
      </c>
      <c r="F31" s="60" t="s">
        <v>220</v>
      </c>
      <c r="G31" s="86" t="s">
        <v>1154</v>
      </c>
      <c r="H31" s="86" t="s">
        <v>1154</v>
      </c>
      <c r="I31" s="86" t="s">
        <v>751</v>
      </c>
      <c r="J31" s="228"/>
      <c r="K31" s="61" t="s">
        <v>262</v>
      </c>
      <c r="L31" s="61" t="s">
        <v>729</v>
      </c>
      <c r="M31" s="61">
        <v>50</v>
      </c>
      <c r="N31" s="61" t="s">
        <v>1088</v>
      </c>
      <c r="O31" s="61" t="s">
        <v>318</v>
      </c>
      <c r="P31" s="61" t="s">
        <v>730</v>
      </c>
      <c r="Q31" s="61" t="s">
        <v>284</v>
      </c>
      <c r="R31" s="61" t="s">
        <v>56</v>
      </c>
      <c r="S31" s="61" t="s">
        <v>678</v>
      </c>
      <c r="T31" s="61" t="s">
        <v>56</v>
      </c>
      <c r="U31" s="61" t="s">
        <v>679</v>
      </c>
      <c r="V31" s="61" t="s">
        <v>98</v>
      </c>
      <c r="W31" s="83">
        <v>58149</v>
      </c>
      <c r="X31" s="86" t="s">
        <v>739</v>
      </c>
      <c r="Y31" s="86" t="s">
        <v>740</v>
      </c>
      <c r="Z31" s="86" t="s">
        <v>756</v>
      </c>
      <c r="AA31" s="54" t="s">
        <v>733</v>
      </c>
      <c r="AB31" s="76" t="s">
        <v>708</v>
      </c>
      <c r="AC31" s="55" t="s">
        <v>683</v>
      </c>
      <c r="AD31" s="61" t="s">
        <v>1088</v>
      </c>
      <c r="AE31" s="61" t="s">
        <v>742</v>
      </c>
      <c r="AF31" s="79" t="s">
        <v>685</v>
      </c>
      <c r="AG31" s="61" t="s">
        <v>48</v>
      </c>
      <c r="AH31" s="61" t="s">
        <v>676</v>
      </c>
      <c r="AI31" s="61">
        <v>403</v>
      </c>
      <c r="AJ31" s="61" t="s">
        <v>1088</v>
      </c>
      <c r="AK31" s="61" t="s">
        <v>318</v>
      </c>
      <c r="AL31" s="61" t="s">
        <v>677</v>
      </c>
      <c r="AM31" s="61" t="s">
        <v>284</v>
      </c>
      <c r="AN31" s="61" t="s">
        <v>56</v>
      </c>
      <c r="AO31" s="61" t="s">
        <v>678</v>
      </c>
      <c r="AP31" s="61" t="s">
        <v>56</v>
      </c>
      <c r="AQ31" s="61" t="s">
        <v>679</v>
      </c>
      <c r="AR31" s="61" t="s">
        <v>98</v>
      </c>
      <c r="AS31" s="61">
        <v>58000</v>
      </c>
      <c r="AT31" s="61" t="s">
        <v>686</v>
      </c>
      <c r="AU31" s="61" t="s">
        <v>686</v>
      </c>
    </row>
    <row r="32" spans="2:47" ht="56.25">
      <c r="B32" s="86" t="s">
        <v>757</v>
      </c>
      <c r="C32" s="86" t="s">
        <v>757</v>
      </c>
      <c r="D32" s="60" t="s">
        <v>671</v>
      </c>
      <c r="E32" s="54" t="s">
        <v>758</v>
      </c>
      <c r="F32" s="60" t="s">
        <v>220</v>
      </c>
      <c r="G32" s="86" t="s">
        <v>1155</v>
      </c>
      <c r="H32" s="86" t="s">
        <v>1155</v>
      </c>
      <c r="I32" s="86" t="s">
        <v>759</v>
      </c>
      <c r="J32" s="228"/>
      <c r="K32" s="61" t="s">
        <v>262</v>
      </c>
      <c r="L32" s="61" t="s">
        <v>729</v>
      </c>
      <c r="M32" s="61">
        <v>50</v>
      </c>
      <c r="N32" s="61" t="s">
        <v>1088</v>
      </c>
      <c r="O32" s="61" t="s">
        <v>318</v>
      </c>
      <c r="P32" s="61" t="s">
        <v>730</v>
      </c>
      <c r="Q32" s="61" t="s">
        <v>284</v>
      </c>
      <c r="R32" s="61" t="s">
        <v>56</v>
      </c>
      <c r="S32" s="61" t="s">
        <v>678</v>
      </c>
      <c r="T32" s="61" t="s">
        <v>56</v>
      </c>
      <c r="U32" s="61" t="s">
        <v>679</v>
      </c>
      <c r="V32" s="61" t="s">
        <v>98</v>
      </c>
      <c r="W32" s="83">
        <v>58149</v>
      </c>
      <c r="X32" s="86" t="s">
        <v>739</v>
      </c>
      <c r="Y32" s="86" t="s">
        <v>740</v>
      </c>
      <c r="Z32" s="86" t="s">
        <v>760</v>
      </c>
      <c r="AA32" s="54" t="s">
        <v>733</v>
      </c>
      <c r="AB32" s="76" t="s">
        <v>708</v>
      </c>
      <c r="AC32" s="55" t="s">
        <v>683</v>
      </c>
      <c r="AD32" s="61" t="s">
        <v>1088</v>
      </c>
      <c r="AE32" s="61" t="s">
        <v>742</v>
      </c>
      <c r="AF32" s="79" t="s">
        <v>685</v>
      </c>
      <c r="AG32" s="61" t="s">
        <v>48</v>
      </c>
      <c r="AH32" s="61" t="s">
        <v>676</v>
      </c>
      <c r="AI32" s="61">
        <v>403</v>
      </c>
      <c r="AJ32" s="61" t="s">
        <v>1088</v>
      </c>
      <c r="AK32" s="61" t="s">
        <v>318</v>
      </c>
      <c r="AL32" s="61" t="s">
        <v>677</v>
      </c>
      <c r="AM32" s="61" t="s">
        <v>284</v>
      </c>
      <c r="AN32" s="61" t="s">
        <v>56</v>
      </c>
      <c r="AO32" s="61" t="s">
        <v>678</v>
      </c>
      <c r="AP32" s="61" t="s">
        <v>56</v>
      </c>
      <c r="AQ32" s="61" t="s">
        <v>679</v>
      </c>
      <c r="AR32" s="61" t="s">
        <v>98</v>
      </c>
      <c r="AS32" s="61">
        <v>58000</v>
      </c>
      <c r="AT32" s="61" t="s">
        <v>686</v>
      </c>
      <c r="AU32" s="61" t="s">
        <v>686</v>
      </c>
    </row>
    <row r="33" spans="2:47" ht="56.25">
      <c r="B33" s="86" t="s">
        <v>761</v>
      </c>
      <c r="C33" s="86" t="s">
        <v>761</v>
      </c>
      <c r="D33" s="60" t="s">
        <v>671</v>
      </c>
      <c r="E33" s="54" t="s">
        <v>758</v>
      </c>
      <c r="F33" s="60" t="s">
        <v>220</v>
      </c>
      <c r="G33" s="86" t="s">
        <v>1156</v>
      </c>
      <c r="H33" s="86" t="s">
        <v>1156</v>
      </c>
      <c r="I33" s="86" t="s">
        <v>690</v>
      </c>
      <c r="J33" s="222"/>
      <c r="K33" s="61" t="s">
        <v>262</v>
      </c>
      <c r="L33" s="61" t="s">
        <v>729</v>
      </c>
      <c r="M33" s="61">
        <v>50</v>
      </c>
      <c r="N33" s="61" t="s">
        <v>1088</v>
      </c>
      <c r="O33" s="61" t="s">
        <v>318</v>
      </c>
      <c r="P33" s="61" t="s">
        <v>730</v>
      </c>
      <c r="Q33" s="61" t="s">
        <v>284</v>
      </c>
      <c r="R33" s="61" t="s">
        <v>56</v>
      </c>
      <c r="S33" s="61" t="s">
        <v>678</v>
      </c>
      <c r="T33" s="61" t="s">
        <v>56</v>
      </c>
      <c r="U33" s="61" t="s">
        <v>679</v>
      </c>
      <c r="V33" s="61" t="s">
        <v>98</v>
      </c>
      <c r="W33" s="83">
        <v>58149</v>
      </c>
      <c r="X33" s="86" t="s">
        <v>739</v>
      </c>
      <c r="Y33" s="86" t="s">
        <v>740</v>
      </c>
      <c r="Z33" s="86" t="s">
        <v>762</v>
      </c>
      <c r="AA33" s="54" t="s">
        <v>733</v>
      </c>
      <c r="AB33" s="76" t="s">
        <v>708</v>
      </c>
      <c r="AC33" s="55" t="s">
        <v>683</v>
      </c>
      <c r="AD33" s="61" t="s">
        <v>1088</v>
      </c>
      <c r="AE33" s="61" t="s">
        <v>742</v>
      </c>
      <c r="AF33" s="79" t="s">
        <v>685</v>
      </c>
      <c r="AG33" s="61" t="s">
        <v>48</v>
      </c>
      <c r="AH33" s="61" t="s">
        <v>676</v>
      </c>
      <c r="AI33" s="61">
        <v>403</v>
      </c>
      <c r="AJ33" s="61" t="s">
        <v>1088</v>
      </c>
      <c r="AK33" s="61" t="s">
        <v>318</v>
      </c>
      <c r="AL33" s="61" t="s">
        <v>677</v>
      </c>
      <c r="AM33" s="61" t="s">
        <v>284</v>
      </c>
      <c r="AN33" s="61" t="s">
        <v>56</v>
      </c>
      <c r="AO33" s="61" t="s">
        <v>678</v>
      </c>
      <c r="AP33" s="61" t="s">
        <v>56</v>
      </c>
      <c r="AQ33" s="61" t="s">
        <v>679</v>
      </c>
      <c r="AR33" s="61" t="s">
        <v>98</v>
      </c>
      <c r="AS33" s="61">
        <v>58000</v>
      </c>
      <c r="AT33" s="61" t="s">
        <v>686</v>
      </c>
      <c r="AU33" s="61" t="s">
        <v>686</v>
      </c>
    </row>
    <row r="34" spans="2:47" ht="45">
      <c r="B34" s="11" t="s">
        <v>763</v>
      </c>
      <c r="C34" s="11" t="s">
        <v>763</v>
      </c>
      <c r="D34" s="60" t="s">
        <v>671</v>
      </c>
      <c r="E34" s="54" t="s">
        <v>764</v>
      </c>
      <c r="F34" s="60" t="s">
        <v>220</v>
      </c>
      <c r="G34" s="86" t="s">
        <v>765</v>
      </c>
      <c r="H34" s="86" t="s">
        <v>765</v>
      </c>
      <c r="I34" s="11" t="s">
        <v>727</v>
      </c>
      <c r="J34" s="220" t="s">
        <v>766</v>
      </c>
      <c r="K34" s="61" t="s">
        <v>48</v>
      </c>
      <c r="L34" s="61" t="s">
        <v>1157</v>
      </c>
      <c r="M34" s="61">
        <v>302</v>
      </c>
      <c r="N34" s="61" t="s">
        <v>1088</v>
      </c>
      <c r="O34" s="61" t="s">
        <v>318</v>
      </c>
      <c r="P34" s="55" t="s">
        <v>766</v>
      </c>
      <c r="Q34" s="61" t="s">
        <v>284</v>
      </c>
      <c r="R34" s="61" t="s">
        <v>56</v>
      </c>
      <c r="S34" s="61" t="s">
        <v>678</v>
      </c>
      <c r="T34" s="61" t="s">
        <v>56</v>
      </c>
      <c r="U34" s="61" t="s">
        <v>679</v>
      </c>
      <c r="V34" s="61" t="s">
        <v>98</v>
      </c>
      <c r="W34" s="83">
        <v>58000</v>
      </c>
      <c r="X34" s="227" t="s">
        <v>767</v>
      </c>
      <c r="Y34" s="86" t="s">
        <v>768</v>
      </c>
      <c r="Z34" s="60" t="s">
        <v>1088</v>
      </c>
      <c r="AA34" s="60" t="s">
        <v>1088</v>
      </c>
      <c r="AB34" s="220" t="s">
        <v>766</v>
      </c>
      <c r="AC34" s="55" t="s">
        <v>683</v>
      </c>
      <c r="AD34" s="61" t="s">
        <v>1088</v>
      </c>
      <c r="AE34" s="61" t="s">
        <v>684</v>
      </c>
      <c r="AF34" s="79" t="s">
        <v>685</v>
      </c>
      <c r="AG34" s="61" t="s">
        <v>48</v>
      </c>
      <c r="AH34" s="61" t="s">
        <v>676</v>
      </c>
      <c r="AI34" s="61">
        <v>403</v>
      </c>
      <c r="AJ34" s="61" t="s">
        <v>1088</v>
      </c>
      <c r="AK34" s="61" t="s">
        <v>318</v>
      </c>
      <c r="AL34" s="61" t="s">
        <v>677</v>
      </c>
      <c r="AM34" s="61" t="s">
        <v>284</v>
      </c>
      <c r="AN34" s="61" t="s">
        <v>56</v>
      </c>
      <c r="AO34" s="61" t="s">
        <v>678</v>
      </c>
      <c r="AP34" s="61" t="s">
        <v>56</v>
      </c>
      <c r="AQ34" s="61" t="s">
        <v>679</v>
      </c>
      <c r="AR34" s="61" t="s">
        <v>98</v>
      </c>
      <c r="AS34" s="61">
        <v>58000</v>
      </c>
      <c r="AT34" s="61" t="s">
        <v>686</v>
      </c>
      <c r="AU34" s="61" t="s">
        <v>686</v>
      </c>
    </row>
    <row r="35" spans="2:47" ht="90">
      <c r="B35" s="11" t="s">
        <v>769</v>
      </c>
      <c r="C35" s="11" t="s">
        <v>769</v>
      </c>
      <c r="D35" s="60" t="s">
        <v>671</v>
      </c>
      <c r="E35" s="54" t="s">
        <v>764</v>
      </c>
      <c r="F35" s="60" t="s">
        <v>220</v>
      </c>
      <c r="G35" s="11" t="s">
        <v>770</v>
      </c>
      <c r="H35" s="11" t="s">
        <v>770</v>
      </c>
      <c r="I35" s="11" t="s">
        <v>771</v>
      </c>
      <c r="J35" s="220"/>
      <c r="K35" s="61" t="s">
        <v>48</v>
      </c>
      <c r="L35" s="61" t="s">
        <v>1157</v>
      </c>
      <c r="M35" s="61">
        <v>302</v>
      </c>
      <c r="N35" s="61" t="s">
        <v>1088</v>
      </c>
      <c r="O35" s="61" t="s">
        <v>318</v>
      </c>
      <c r="P35" s="55" t="s">
        <v>766</v>
      </c>
      <c r="Q35" s="61" t="s">
        <v>284</v>
      </c>
      <c r="R35" s="61" t="s">
        <v>56</v>
      </c>
      <c r="S35" s="61" t="s">
        <v>678</v>
      </c>
      <c r="T35" s="61" t="s">
        <v>56</v>
      </c>
      <c r="U35" s="61" t="s">
        <v>679</v>
      </c>
      <c r="V35" s="61" t="s">
        <v>98</v>
      </c>
      <c r="W35" s="83">
        <v>58000</v>
      </c>
      <c r="X35" s="227"/>
      <c r="Y35" s="86" t="s">
        <v>768</v>
      </c>
      <c r="Z35" s="54" t="s">
        <v>772</v>
      </c>
      <c r="AA35" s="54" t="s">
        <v>682</v>
      </c>
      <c r="AB35" s="220"/>
      <c r="AC35" s="55" t="s">
        <v>683</v>
      </c>
      <c r="AD35" s="61" t="s">
        <v>1088</v>
      </c>
      <c r="AE35" s="61" t="s">
        <v>684</v>
      </c>
      <c r="AF35" s="79" t="s">
        <v>685</v>
      </c>
      <c r="AG35" s="61" t="s">
        <v>48</v>
      </c>
      <c r="AH35" s="61" t="s">
        <v>676</v>
      </c>
      <c r="AI35" s="61">
        <v>403</v>
      </c>
      <c r="AJ35" s="61" t="s">
        <v>1088</v>
      </c>
      <c r="AK35" s="61" t="s">
        <v>318</v>
      </c>
      <c r="AL35" s="61" t="s">
        <v>677</v>
      </c>
      <c r="AM35" s="61" t="s">
        <v>284</v>
      </c>
      <c r="AN35" s="61" t="s">
        <v>56</v>
      </c>
      <c r="AO35" s="61" t="s">
        <v>678</v>
      </c>
      <c r="AP35" s="61" t="s">
        <v>56</v>
      </c>
      <c r="AQ35" s="61" t="s">
        <v>679</v>
      </c>
      <c r="AR35" s="61" t="s">
        <v>98</v>
      </c>
      <c r="AS35" s="61">
        <v>58000</v>
      </c>
      <c r="AT35" s="61" t="s">
        <v>686</v>
      </c>
      <c r="AU35" s="61" t="s">
        <v>686</v>
      </c>
    </row>
    <row r="36" spans="2:47" ht="45">
      <c r="B36" s="11" t="s">
        <v>773</v>
      </c>
      <c r="C36" s="11" t="s">
        <v>773</v>
      </c>
      <c r="D36" s="60" t="s">
        <v>671</v>
      </c>
      <c r="E36" s="54" t="s">
        <v>774</v>
      </c>
      <c r="F36" s="60" t="s">
        <v>220</v>
      </c>
      <c r="G36" s="11" t="s">
        <v>775</v>
      </c>
      <c r="H36" s="11" t="s">
        <v>775</v>
      </c>
      <c r="I36" s="11" t="s">
        <v>776</v>
      </c>
      <c r="J36" s="220"/>
      <c r="K36" s="61" t="s">
        <v>48</v>
      </c>
      <c r="L36" s="61" t="s">
        <v>1157</v>
      </c>
      <c r="M36" s="61">
        <v>302</v>
      </c>
      <c r="N36" s="61" t="s">
        <v>1088</v>
      </c>
      <c r="O36" s="61" t="s">
        <v>318</v>
      </c>
      <c r="P36" s="55" t="s">
        <v>766</v>
      </c>
      <c r="Q36" s="61" t="s">
        <v>284</v>
      </c>
      <c r="R36" s="61" t="s">
        <v>56</v>
      </c>
      <c r="S36" s="61" t="s">
        <v>678</v>
      </c>
      <c r="T36" s="61" t="s">
        <v>56</v>
      </c>
      <c r="U36" s="61" t="s">
        <v>679</v>
      </c>
      <c r="V36" s="61" t="s">
        <v>98</v>
      </c>
      <c r="W36" s="83">
        <v>58000</v>
      </c>
      <c r="X36" s="227"/>
      <c r="Y36" s="86" t="s">
        <v>768</v>
      </c>
      <c r="Z36" s="60" t="s">
        <v>1088</v>
      </c>
      <c r="AA36" s="60" t="s">
        <v>1088</v>
      </c>
      <c r="AB36" s="220"/>
      <c r="AC36" s="55" t="s">
        <v>683</v>
      </c>
      <c r="AD36" s="61" t="s">
        <v>1088</v>
      </c>
      <c r="AE36" s="61" t="s">
        <v>684</v>
      </c>
      <c r="AF36" s="79" t="s">
        <v>685</v>
      </c>
      <c r="AG36" s="61" t="s">
        <v>48</v>
      </c>
      <c r="AH36" s="61" t="s">
        <v>676</v>
      </c>
      <c r="AI36" s="61">
        <v>403</v>
      </c>
      <c r="AJ36" s="61" t="s">
        <v>1088</v>
      </c>
      <c r="AK36" s="61" t="s">
        <v>318</v>
      </c>
      <c r="AL36" s="61" t="s">
        <v>677</v>
      </c>
      <c r="AM36" s="61" t="s">
        <v>284</v>
      </c>
      <c r="AN36" s="61" t="s">
        <v>56</v>
      </c>
      <c r="AO36" s="61" t="s">
        <v>678</v>
      </c>
      <c r="AP36" s="61" t="s">
        <v>56</v>
      </c>
      <c r="AQ36" s="61" t="s">
        <v>679</v>
      </c>
      <c r="AR36" s="61" t="s">
        <v>98</v>
      </c>
      <c r="AS36" s="61">
        <v>58000</v>
      </c>
      <c r="AT36" s="61" t="s">
        <v>686</v>
      </c>
      <c r="AU36" s="61" t="s">
        <v>686</v>
      </c>
    </row>
    <row r="37" spans="2:47" ht="56.25">
      <c r="B37" s="11" t="s">
        <v>777</v>
      </c>
      <c r="C37" s="11" t="s">
        <v>777</v>
      </c>
      <c r="D37" s="60" t="s">
        <v>671</v>
      </c>
      <c r="E37" s="54" t="s">
        <v>778</v>
      </c>
      <c r="F37" s="60" t="s">
        <v>220</v>
      </c>
      <c r="G37" s="11" t="s">
        <v>779</v>
      </c>
      <c r="H37" s="11" t="s">
        <v>779</v>
      </c>
      <c r="I37" s="11" t="s">
        <v>776</v>
      </c>
      <c r="J37" s="220"/>
      <c r="K37" s="61" t="s">
        <v>48</v>
      </c>
      <c r="L37" s="61" t="s">
        <v>1157</v>
      </c>
      <c r="M37" s="61">
        <v>302</v>
      </c>
      <c r="N37" s="61" t="s">
        <v>1088</v>
      </c>
      <c r="O37" s="61" t="s">
        <v>318</v>
      </c>
      <c r="P37" s="55" t="s">
        <v>766</v>
      </c>
      <c r="Q37" s="61" t="s">
        <v>284</v>
      </c>
      <c r="R37" s="61" t="s">
        <v>56</v>
      </c>
      <c r="S37" s="61" t="s">
        <v>678</v>
      </c>
      <c r="T37" s="61" t="s">
        <v>56</v>
      </c>
      <c r="U37" s="61" t="s">
        <v>679</v>
      </c>
      <c r="V37" s="61" t="s">
        <v>98</v>
      </c>
      <c r="W37" s="83">
        <v>58000</v>
      </c>
      <c r="X37" s="227"/>
      <c r="Y37" s="86" t="s">
        <v>768</v>
      </c>
      <c r="Z37" s="60" t="s">
        <v>1088</v>
      </c>
      <c r="AA37" s="60" t="s">
        <v>1088</v>
      </c>
      <c r="AB37" s="220"/>
      <c r="AC37" s="55" t="s">
        <v>683</v>
      </c>
      <c r="AD37" s="61" t="s">
        <v>1088</v>
      </c>
      <c r="AE37" s="61" t="s">
        <v>684</v>
      </c>
      <c r="AF37" s="79" t="s">
        <v>685</v>
      </c>
      <c r="AG37" s="61" t="s">
        <v>48</v>
      </c>
      <c r="AH37" s="61" t="s">
        <v>676</v>
      </c>
      <c r="AI37" s="61">
        <v>403</v>
      </c>
      <c r="AJ37" s="61" t="s">
        <v>1088</v>
      </c>
      <c r="AK37" s="61" t="s">
        <v>318</v>
      </c>
      <c r="AL37" s="61" t="s">
        <v>677</v>
      </c>
      <c r="AM37" s="61" t="s">
        <v>284</v>
      </c>
      <c r="AN37" s="61" t="s">
        <v>56</v>
      </c>
      <c r="AO37" s="61" t="s">
        <v>678</v>
      </c>
      <c r="AP37" s="61" t="s">
        <v>56</v>
      </c>
      <c r="AQ37" s="61" t="s">
        <v>679</v>
      </c>
      <c r="AR37" s="61" t="s">
        <v>98</v>
      </c>
      <c r="AS37" s="61">
        <v>58000</v>
      </c>
      <c r="AT37" s="61" t="s">
        <v>686</v>
      </c>
      <c r="AU37" s="61" t="s">
        <v>686</v>
      </c>
    </row>
    <row r="38" spans="2:47">
      <c r="B38" s="84"/>
      <c r="C38" s="84"/>
      <c r="X38" s="84"/>
      <c r="Y38" s="84"/>
    </row>
    <row r="39" spans="2:47">
      <c r="B39" s="85"/>
      <c r="C39" s="85"/>
      <c r="X39" s="85"/>
      <c r="Y39" s="85"/>
    </row>
    <row r="40" spans="2:47">
      <c r="B40" s="85"/>
      <c r="C40" s="85"/>
      <c r="X40" s="85"/>
      <c r="Y40" s="85"/>
    </row>
    <row r="41" spans="2:47" ht="15.75" customHeight="1" thickBot="1">
      <c r="B41" s="192" t="s">
        <v>103</v>
      </c>
      <c r="C41" s="184"/>
      <c r="D41" s="184"/>
      <c r="E41" s="184"/>
      <c r="F41" s="184"/>
      <c r="G41" s="184"/>
      <c r="H41" s="184"/>
      <c r="I41" s="184"/>
      <c r="J41" s="184"/>
      <c r="K41" s="184"/>
      <c r="L41" s="184"/>
      <c r="M41" s="184"/>
      <c r="N41" s="183" t="s">
        <v>1158</v>
      </c>
      <c r="O41" s="184"/>
      <c r="P41" s="184"/>
      <c r="Q41" s="184"/>
      <c r="R41" s="184"/>
      <c r="S41" s="184"/>
      <c r="T41" s="184"/>
      <c r="U41" s="184"/>
      <c r="V41" s="184"/>
      <c r="W41" s="184"/>
      <c r="X41" s="184"/>
      <c r="Y41" s="184"/>
      <c r="Z41" s="184"/>
      <c r="AA41" s="184"/>
      <c r="AB41" s="184"/>
      <c r="AC41" s="184"/>
      <c r="AD41" s="184"/>
      <c r="AE41" s="184"/>
      <c r="AF41" s="184"/>
      <c r="AG41" s="183" t="s">
        <v>105</v>
      </c>
      <c r="AH41" s="184"/>
      <c r="AI41" s="184"/>
      <c r="AJ41" s="184"/>
      <c r="AK41" s="184"/>
      <c r="AL41" s="184"/>
      <c r="AM41" s="184"/>
      <c r="AN41" s="184"/>
      <c r="AO41" s="184"/>
      <c r="AP41" s="184"/>
      <c r="AQ41" s="184"/>
      <c r="AR41" s="184"/>
      <c r="AS41" s="184"/>
      <c r="AT41" s="184"/>
      <c r="AU41" s="184"/>
    </row>
    <row r="42" spans="2:47" s="40" customFormat="1" ht="31.5" customHeight="1" thickBot="1">
      <c r="B42" s="185">
        <v>42895</v>
      </c>
      <c r="C42" s="186"/>
      <c r="D42" s="186"/>
      <c r="E42" s="186"/>
      <c r="F42" s="186"/>
      <c r="G42" s="186"/>
      <c r="H42" s="186"/>
      <c r="I42" s="186"/>
      <c r="J42" s="186"/>
      <c r="K42" s="186"/>
      <c r="L42" s="186"/>
      <c r="M42" s="186"/>
      <c r="N42" s="187" t="s">
        <v>1122</v>
      </c>
      <c r="O42" s="187"/>
      <c r="P42" s="187"/>
      <c r="Q42" s="187"/>
      <c r="R42" s="187"/>
      <c r="S42" s="187"/>
      <c r="T42" s="187"/>
      <c r="U42" s="187"/>
      <c r="V42" s="187"/>
      <c r="W42" s="187"/>
      <c r="X42" s="187"/>
      <c r="Y42" s="187"/>
      <c r="Z42" s="187"/>
      <c r="AA42" s="187"/>
      <c r="AB42" s="187"/>
      <c r="AC42" s="187"/>
      <c r="AD42" s="187"/>
      <c r="AE42" s="187"/>
      <c r="AF42" s="187"/>
      <c r="AG42" s="188" t="s">
        <v>1159</v>
      </c>
      <c r="AH42" s="188"/>
      <c r="AI42" s="188"/>
      <c r="AJ42" s="188"/>
      <c r="AK42" s="188"/>
      <c r="AL42" s="188"/>
      <c r="AM42" s="188"/>
      <c r="AN42" s="188"/>
      <c r="AO42" s="188"/>
      <c r="AP42" s="188"/>
      <c r="AQ42" s="188"/>
      <c r="AR42" s="188"/>
      <c r="AS42" s="188"/>
      <c r="AT42" s="188"/>
      <c r="AU42" s="188"/>
    </row>
    <row r="44" spans="2:47" ht="15.75" customHeight="1" thickBot="1">
      <c r="B44" s="189" t="s">
        <v>557</v>
      </c>
      <c r="C44" s="190"/>
      <c r="D44" s="129"/>
      <c r="E44" s="189" t="s">
        <v>1085</v>
      </c>
      <c r="F44" s="190"/>
    </row>
    <row r="45" spans="2:47" ht="12.75" thickTop="1" thickBot="1">
      <c r="B45" s="264">
        <v>42895</v>
      </c>
      <c r="C45" s="265"/>
      <c r="E45" s="264" t="s">
        <v>1086</v>
      </c>
      <c r="F45" s="265"/>
    </row>
    <row r="46" spans="2:47" ht="12" thickTop="1"/>
  </sheetData>
  <mergeCells count="49">
    <mergeCell ref="E44:F44"/>
    <mergeCell ref="E45:F45"/>
    <mergeCell ref="AG41:AU41"/>
    <mergeCell ref="B42:M42"/>
    <mergeCell ref="N42:AF42"/>
    <mergeCell ref="AG42:AU42"/>
    <mergeCell ref="J23:J33"/>
    <mergeCell ref="J34:J37"/>
    <mergeCell ref="X34:X37"/>
    <mergeCell ref="AB34:AB37"/>
    <mergeCell ref="B41:M41"/>
    <mergeCell ref="N41:AF41"/>
    <mergeCell ref="J14:J15"/>
    <mergeCell ref="X14:X15"/>
    <mergeCell ref="B18:B19"/>
    <mergeCell ref="C18:C19"/>
    <mergeCell ref="J18:J21"/>
    <mergeCell ref="B20:B21"/>
    <mergeCell ref="C20:C21"/>
    <mergeCell ref="J12:J13"/>
    <mergeCell ref="X12:X13"/>
    <mergeCell ref="Z8:Z9"/>
    <mergeCell ref="AA8:AA9"/>
    <mergeCell ref="AB8:AB9"/>
    <mergeCell ref="Y8:Y9"/>
    <mergeCell ref="X8:X9"/>
    <mergeCell ref="AT8:AT9"/>
    <mergeCell ref="AU8:AU9"/>
    <mergeCell ref="J10:J11"/>
    <mergeCell ref="X10:X11"/>
    <mergeCell ref="AC8:AC9"/>
    <mergeCell ref="AD8:AD9"/>
    <mergeCell ref="AE8:AS8"/>
    <mergeCell ref="B44:C44"/>
    <mergeCell ref="B45:C45"/>
    <mergeCell ref="B1:AU1"/>
    <mergeCell ref="B2:AU3"/>
    <mergeCell ref="O5:AF5"/>
    <mergeCell ref="O6:AF6"/>
    <mergeCell ref="B8:B9"/>
    <mergeCell ref="C8:C9"/>
    <mergeCell ref="D8:D9"/>
    <mergeCell ref="E8:E9"/>
    <mergeCell ref="F8:F9"/>
    <mergeCell ref="G8:G9"/>
    <mergeCell ref="H8:H9"/>
    <mergeCell ref="I8:I9"/>
    <mergeCell ref="J8:J9"/>
    <mergeCell ref="K8:W8"/>
  </mergeCells>
  <hyperlinks>
    <hyperlink ref="AF10" r:id="rId1"/>
    <hyperlink ref="AF11" r:id="rId2"/>
    <hyperlink ref="AF12" r:id="rId3"/>
    <hyperlink ref="AF14" r:id="rId4"/>
    <hyperlink ref="AF18" r:id="rId5"/>
    <hyperlink ref="AF20" r:id="rId6"/>
    <hyperlink ref="AF22" r:id="rId7"/>
    <hyperlink ref="AF24" r:id="rId8"/>
    <hyperlink ref="AF26" r:id="rId9"/>
    <hyperlink ref="AF28" r:id="rId10"/>
    <hyperlink ref="AF30" r:id="rId11"/>
    <hyperlink ref="AF32" r:id="rId12"/>
    <hyperlink ref="AF34" r:id="rId13"/>
    <hyperlink ref="AF36" r:id="rId14"/>
    <hyperlink ref="AF13" r:id="rId15"/>
    <hyperlink ref="AF17" r:id="rId16"/>
    <hyperlink ref="AF19" r:id="rId17"/>
    <hyperlink ref="AF21" r:id="rId18"/>
    <hyperlink ref="AF23" r:id="rId19"/>
    <hyperlink ref="AF25" r:id="rId20"/>
    <hyperlink ref="AF27" r:id="rId21"/>
    <hyperlink ref="AF29" r:id="rId22"/>
    <hyperlink ref="AF31" r:id="rId23"/>
    <hyperlink ref="AF33" r:id="rId24"/>
    <hyperlink ref="AF35" r:id="rId25"/>
    <hyperlink ref="AF37" r:id="rId26"/>
  </hyperlinks>
  <pageMargins left="0.7" right="0.7" top="0.75" bottom="0.75" header="0.3" footer="0.3"/>
  <pageSetup paperSize="5" scale="21" fitToHeight="0" orientation="landscape" r:id="rId27"/>
  <drawing r:id="rId2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V19"/>
  <sheetViews>
    <sheetView workbookViewId="0">
      <selection activeCell="A2" sqref="A2"/>
    </sheetView>
  </sheetViews>
  <sheetFormatPr baseColWidth="10" defaultRowHeight="15"/>
  <cols>
    <col min="1" max="1" width="6.28515625" customWidth="1"/>
    <col min="2" max="2" width="12.5703125" customWidth="1"/>
    <col min="3" max="4" width="13.7109375" customWidth="1"/>
    <col min="5" max="5" width="15.5703125" customWidth="1"/>
    <col min="6" max="6" width="17.85546875" customWidth="1"/>
    <col min="7" max="7" width="15.5703125" customWidth="1"/>
    <col min="8" max="8" width="16.28515625" customWidth="1"/>
    <col min="9" max="9" width="20.5703125" customWidth="1"/>
    <col min="10" max="10" width="20.85546875" customWidth="1"/>
    <col min="11" max="11" width="15.5703125" customWidth="1"/>
    <col min="12" max="12" width="14.7109375" customWidth="1"/>
    <col min="13" max="13" width="14" customWidth="1"/>
    <col min="14" max="14" width="15.5703125" customWidth="1"/>
    <col min="15" max="15" width="14.7109375" customWidth="1"/>
    <col min="16" max="16" width="14" customWidth="1"/>
    <col min="17" max="17" width="18" customWidth="1"/>
    <col min="24" max="24" width="12.5703125" customWidth="1"/>
    <col min="25" max="26" width="13.7109375" customWidth="1"/>
    <col min="27" max="27" width="15.5703125" customWidth="1"/>
    <col min="28" max="28" width="17.85546875" customWidth="1"/>
    <col min="29" max="29" width="15.5703125" customWidth="1"/>
    <col min="30" max="30" width="16.28515625" customWidth="1"/>
    <col min="31" max="33" width="15.5703125" customWidth="1"/>
    <col min="34" max="34" width="14.7109375" customWidth="1"/>
    <col min="35" max="35" width="14" customWidth="1"/>
    <col min="36" max="36" width="15.5703125" customWidth="1"/>
    <col min="37" max="37" width="14.7109375" customWidth="1"/>
    <col min="38" max="38" width="14" customWidth="1"/>
    <col min="39" max="39" width="18" customWidth="1"/>
    <col min="46" max="46" width="15.5703125" customWidth="1"/>
    <col min="47" max="47" width="16.28515625" customWidth="1"/>
  </cols>
  <sheetData>
    <row r="1" spans="1:48" s="136" customFormat="1" ht="40.5" customHeight="1">
      <c r="B1" s="218" t="s">
        <v>1031</v>
      </c>
      <c r="C1" s="218"/>
      <c r="D1" s="218"/>
      <c r="E1" s="218"/>
      <c r="F1" s="218"/>
      <c r="G1" s="218"/>
      <c r="H1" s="218"/>
      <c r="I1" s="218"/>
      <c r="J1" s="218"/>
      <c r="K1" s="218"/>
      <c r="L1" s="218"/>
      <c r="M1" s="218"/>
      <c r="N1" s="218"/>
      <c r="O1" s="218"/>
      <c r="P1" s="218"/>
      <c r="Q1" s="218"/>
      <c r="R1" s="218"/>
      <c r="S1" s="218"/>
      <c r="T1" s="218"/>
      <c r="U1" s="218"/>
      <c r="V1" s="218"/>
      <c r="W1" s="218"/>
      <c r="X1" s="218"/>
      <c r="Y1" s="218"/>
      <c r="Z1" s="218"/>
      <c r="AA1" s="218"/>
      <c r="AB1" s="218"/>
      <c r="AC1" s="218"/>
      <c r="AD1" s="218"/>
      <c r="AE1" s="218"/>
      <c r="AF1" s="218"/>
      <c r="AG1" s="218"/>
      <c r="AH1" s="218"/>
      <c r="AI1" s="218"/>
      <c r="AJ1" s="218"/>
      <c r="AK1" s="218"/>
      <c r="AL1" s="218"/>
      <c r="AM1" s="218"/>
      <c r="AN1" s="218"/>
      <c r="AO1" s="218"/>
      <c r="AP1" s="218"/>
      <c r="AQ1" s="218"/>
      <c r="AR1" s="218"/>
      <c r="AS1" s="218"/>
      <c r="AT1" s="218"/>
      <c r="AU1" s="218"/>
    </row>
    <row r="2" spans="1:48">
      <c r="B2" s="203" t="s">
        <v>0</v>
      </c>
      <c r="C2" s="203"/>
      <c r="D2" s="203"/>
      <c r="E2" s="203"/>
      <c r="F2" s="203"/>
      <c r="G2" s="203"/>
      <c r="H2" s="203"/>
      <c r="I2" s="203"/>
      <c r="J2" s="203"/>
      <c r="K2" s="203"/>
      <c r="L2" s="203"/>
      <c r="M2" s="203"/>
      <c r="N2" s="203"/>
      <c r="O2" s="203"/>
      <c r="P2" s="203"/>
      <c r="Q2" s="203"/>
      <c r="R2" s="203"/>
      <c r="S2" s="203"/>
      <c r="T2" s="203"/>
      <c r="U2" s="203"/>
      <c r="V2" s="203"/>
      <c r="W2" s="203"/>
      <c r="X2" s="203"/>
      <c r="Y2" s="203"/>
      <c r="Z2" s="203"/>
      <c r="AA2" s="203"/>
      <c r="AB2" s="203"/>
      <c r="AC2" s="203"/>
      <c r="AD2" s="203"/>
      <c r="AE2" s="203"/>
      <c r="AF2" s="203"/>
      <c r="AG2" s="203"/>
      <c r="AH2" s="203"/>
      <c r="AI2" s="203"/>
      <c r="AJ2" s="203"/>
      <c r="AK2" s="203"/>
      <c r="AL2" s="203"/>
      <c r="AM2" s="203"/>
      <c r="AN2" s="203"/>
      <c r="AO2" s="203"/>
      <c r="AP2" s="203"/>
      <c r="AQ2" s="203"/>
      <c r="AR2" s="203"/>
      <c r="AS2" s="203"/>
      <c r="AT2" s="203"/>
      <c r="AU2" s="203"/>
    </row>
    <row r="3" spans="1:48">
      <c r="B3" s="203"/>
      <c r="C3" s="203"/>
      <c r="D3" s="203"/>
      <c r="E3" s="203"/>
      <c r="F3" s="203"/>
      <c r="G3" s="203"/>
      <c r="H3" s="203"/>
      <c r="I3" s="203"/>
      <c r="J3" s="203"/>
      <c r="K3" s="203"/>
      <c r="L3" s="203"/>
      <c r="M3" s="203"/>
      <c r="N3" s="203"/>
      <c r="O3" s="203"/>
      <c r="P3" s="203"/>
      <c r="Q3" s="203"/>
      <c r="R3" s="203"/>
      <c r="S3" s="203"/>
      <c r="T3" s="203"/>
      <c r="U3" s="203"/>
      <c r="V3" s="203"/>
      <c r="W3" s="203"/>
      <c r="X3" s="203"/>
      <c r="Y3" s="203"/>
      <c r="Z3" s="203"/>
      <c r="AA3" s="203"/>
      <c r="AB3" s="203"/>
      <c r="AC3" s="203"/>
      <c r="AD3" s="203"/>
      <c r="AE3" s="203"/>
      <c r="AF3" s="203"/>
      <c r="AG3" s="203"/>
      <c r="AH3" s="203"/>
      <c r="AI3" s="203"/>
      <c r="AJ3" s="203"/>
      <c r="AK3" s="203"/>
      <c r="AL3" s="203"/>
      <c r="AM3" s="203"/>
      <c r="AN3" s="203"/>
      <c r="AO3" s="203"/>
      <c r="AP3" s="203"/>
      <c r="AQ3" s="203"/>
      <c r="AR3" s="203"/>
      <c r="AS3" s="203"/>
      <c r="AT3" s="203"/>
      <c r="AU3" s="203"/>
    </row>
    <row r="5" spans="1:48">
      <c r="O5" s="204" t="s">
        <v>1</v>
      </c>
      <c r="P5" s="204"/>
      <c r="Q5" s="204"/>
      <c r="R5" s="204"/>
      <c r="S5" s="204"/>
      <c r="T5" s="204"/>
      <c r="U5" s="204"/>
      <c r="V5" s="204"/>
      <c r="W5" s="204"/>
      <c r="X5" s="204"/>
      <c r="Y5" s="204"/>
      <c r="Z5" s="204"/>
      <c r="AA5" s="204"/>
      <c r="AB5" s="204"/>
      <c r="AC5" s="204"/>
      <c r="AD5" s="204"/>
      <c r="AE5" s="204"/>
      <c r="AF5" s="204"/>
    </row>
    <row r="6" spans="1:48">
      <c r="O6" s="229" t="s">
        <v>1084</v>
      </c>
      <c r="P6" s="230"/>
      <c r="Q6" s="230"/>
      <c r="R6" s="230"/>
      <c r="S6" s="230"/>
      <c r="T6" s="230"/>
      <c r="U6" s="230"/>
      <c r="V6" s="230"/>
      <c r="W6" s="230"/>
      <c r="X6" s="230"/>
      <c r="Y6" s="230"/>
      <c r="Z6" s="230"/>
      <c r="AA6" s="230"/>
      <c r="AB6" s="230"/>
      <c r="AC6" s="230"/>
      <c r="AD6" s="230"/>
      <c r="AE6" s="230"/>
      <c r="AF6" s="231"/>
    </row>
    <row r="7" spans="1:48" ht="15.75" thickBot="1">
      <c r="D7" s="5"/>
      <c r="E7" s="5"/>
      <c r="F7" s="5"/>
      <c r="G7" s="5"/>
      <c r="H7" s="5"/>
      <c r="I7" s="5"/>
      <c r="Z7" s="5"/>
      <c r="AA7" s="5"/>
      <c r="AB7" s="5"/>
      <c r="AC7" s="5"/>
      <c r="AD7" s="5"/>
      <c r="AT7" s="5"/>
      <c r="AU7" s="5"/>
    </row>
    <row r="8" spans="1:48" ht="15.75" thickBot="1">
      <c r="B8" s="201" t="s">
        <v>2</v>
      </c>
      <c r="C8" s="201" t="s">
        <v>3</v>
      </c>
      <c r="D8" s="201" t="s">
        <v>4</v>
      </c>
      <c r="E8" s="201" t="s">
        <v>5</v>
      </c>
      <c r="F8" s="201" t="s">
        <v>6</v>
      </c>
      <c r="G8" s="201" t="s">
        <v>7</v>
      </c>
      <c r="H8" s="201" t="s">
        <v>8</v>
      </c>
      <c r="I8" s="201" t="s">
        <v>10</v>
      </c>
      <c r="J8" s="201" t="s">
        <v>11</v>
      </c>
      <c r="K8" s="209" t="s">
        <v>12</v>
      </c>
      <c r="L8" s="210"/>
      <c r="M8" s="210"/>
      <c r="N8" s="210"/>
      <c r="O8" s="210"/>
      <c r="P8" s="210"/>
      <c r="Q8" s="210"/>
      <c r="R8" s="210"/>
      <c r="S8" s="210"/>
      <c r="T8" s="210"/>
      <c r="U8" s="210"/>
      <c r="V8" s="210"/>
      <c r="W8" s="211"/>
      <c r="X8" s="201" t="s">
        <v>13</v>
      </c>
      <c r="Y8" s="201" t="s">
        <v>14</v>
      </c>
      <c r="Z8" s="201" t="s">
        <v>15</v>
      </c>
      <c r="AA8" s="201" t="s">
        <v>16</v>
      </c>
      <c r="AB8" s="201" t="s">
        <v>17</v>
      </c>
      <c r="AC8" s="201" t="s">
        <v>18</v>
      </c>
      <c r="AD8" s="201" t="s">
        <v>19</v>
      </c>
      <c r="AE8" s="209" t="s">
        <v>20</v>
      </c>
      <c r="AF8" s="210"/>
      <c r="AG8" s="210"/>
      <c r="AH8" s="210"/>
      <c r="AI8" s="210"/>
      <c r="AJ8" s="210"/>
      <c r="AK8" s="210"/>
      <c r="AL8" s="210"/>
      <c r="AM8" s="210"/>
      <c r="AN8" s="210"/>
      <c r="AO8" s="210"/>
      <c r="AP8" s="210"/>
      <c r="AQ8" s="210"/>
      <c r="AR8" s="210"/>
      <c r="AS8" s="211"/>
      <c r="AT8" s="201" t="s">
        <v>21</v>
      </c>
      <c r="AU8" s="201" t="s">
        <v>22</v>
      </c>
    </row>
    <row r="9" spans="1:48" ht="56.25" customHeight="1">
      <c r="B9" s="202"/>
      <c r="C9" s="202"/>
      <c r="D9" s="202"/>
      <c r="E9" s="202"/>
      <c r="F9" s="202"/>
      <c r="G9" s="202"/>
      <c r="H9" s="202"/>
      <c r="I9" s="202"/>
      <c r="J9" s="202"/>
      <c r="K9" s="3" t="s">
        <v>23</v>
      </c>
      <c r="L9" s="3" t="s">
        <v>24</v>
      </c>
      <c r="M9" s="3" t="s">
        <v>25</v>
      </c>
      <c r="N9" s="3" t="s">
        <v>26</v>
      </c>
      <c r="O9" s="3" t="s">
        <v>27</v>
      </c>
      <c r="P9" s="3" t="s">
        <v>28</v>
      </c>
      <c r="Q9" s="3" t="s">
        <v>29</v>
      </c>
      <c r="R9" s="3" t="s">
        <v>30</v>
      </c>
      <c r="S9" s="3" t="s">
        <v>31</v>
      </c>
      <c r="T9" s="3" t="s">
        <v>32</v>
      </c>
      <c r="U9" s="3" t="s">
        <v>33</v>
      </c>
      <c r="V9" s="3" t="s">
        <v>34</v>
      </c>
      <c r="W9" s="3" t="s">
        <v>35</v>
      </c>
      <c r="X9" s="202"/>
      <c r="Y9" s="202"/>
      <c r="Z9" s="202"/>
      <c r="AA9" s="202"/>
      <c r="AB9" s="202"/>
      <c r="AC9" s="202"/>
      <c r="AD9" s="202"/>
      <c r="AE9" s="3" t="s">
        <v>36</v>
      </c>
      <c r="AF9" s="3" t="s">
        <v>37</v>
      </c>
      <c r="AG9" s="3" t="s">
        <v>23</v>
      </c>
      <c r="AH9" s="3" t="s">
        <v>24</v>
      </c>
      <c r="AI9" s="3" t="s">
        <v>25</v>
      </c>
      <c r="AJ9" s="3" t="s">
        <v>26</v>
      </c>
      <c r="AK9" s="3" t="s">
        <v>27</v>
      </c>
      <c r="AL9" s="3" t="s">
        <v>28</v>
      </c>
      <c r="AM9" s="3" t="s">
        <v>29</v>
      </c>
      <c r="AN9" s="3" t="s">
        <v>30</v>
      </c>
      <c r="AO9" s="3" t="s">
        <v>31</v>
      </c>
      <c r="AP9" s="3" t="s">
        <v>32</v>
      </c>
      <c r="AQ9" s="3" t="s">
        <v>33</v>
      </c>
      <c r="AR9" s="3" t="s">
        <v>34</v>
      </c>
      <c r="AS9" s="3" t="s">
        <v>35</v>
      </c>
      <c r="AT9" s="202"/>
      <c r="AU9" s="202"/>
    </row>
    <row r="10" spans="1:48" s="132" customFormat="1" ht="67.5">
      <c r="A10" s="130"/>
      <c r="B10" s="131" t="s">
        <v>107</v>
      </c>
      <c r="C10" s="131" t="s">
        <v>108</v>
      </c>
      <c r="D10" s="131" t="s">
        <v>109</v>
      </c>
      <c r="E10" s="77" t="s">
        <v>110</v>
      </c>
      <c r="F10" s="131" t="s">
        <v>111</v>
      </c>
      <c r="G10" s="131" t="s">
        <v>112</v>
      </c>
      <c r="H10" s="131" t="s">
        <v>113</v>
      </c>
      <c r="I10" s="131" t="s">
        <v>114</v>
      </c>
      <c r="J10" s="131" t="s">
        <v>115</v>
      </c>
      <c r="K10" s="131" t="s">
        <v>116</v>
      </c>
      <c r="L10" s="131" t="s">
        <v>117</v>
      </c>
      <c r="M10" s="131" t="s">
        <v>118</v>
      </c>
      <c r="N10" s="131" t="s">
        <v>1088</v>
      </c>
      <c r="O10" s="131" t="s">
        <v>119</v>
      </c>
      <c r="P10" s="131" t="s">
        <v>120</v>
      </c>
      <c r="Q10" s="131">
        <v>1</v>
      </c>
      <c r="R10" s="131" t="s">
        <v>55</v>
      </c>
      <c r="S10" s="131">
        <v>53</v>
      </c>
      <c r="T10" s="131" t="s">
        <v>56</v>
      </c>
      <c r="U10" s="131">
        <v>16</v>
      </c>
      <c r="V10" s="131" t="s">
        <v>121</v>
      </c>
      <c r="W10" s="131">
        <v>58188</v>
      </c>
      <c r="X10" s="131" t="s">
        <v>107</v>
      </c>
      <c r="Y10" s="131" t="s">
        <v>122</v>
      </c>
      <c r="Z10" s="131" t="s">
        <v>123</v>
      </c>
      <c r="AA10" s="131" t="s">
        <v>123</v>
      </c>
      <c r="AB10" s="131" t="s">
        <v>123</v>
      </c>
      <c r="AC10" s="131" t="s">
        <v>123</v>
      </c>
      <c r="AD10" s="131" t="s">
        <v>950</v>
      </c>
      <c r="AE10" s="131" t="s">
        <v>1033</v>
      </c>
      <c r="AF10" s="131" t="s">
        <v>124</v>
      </c>
      <c r="AG10" s="131" t="s">
        <v>125</v>
      </c>
      <c r="AH10" s="131" t="s">
        <v>126</v>
      </c>
      <c r="AI10" s="131">
        <v>470</v>
      </c>
      <c r="AJ10" s="77" t="s">
        <v>1029</v>
      </c>
      <c r="AK10" s="131" t="s">
        <v>119</v>
      </c>
      <c r="AL10" s="131" t="s">
        <v>120</v>
      </c>
      <c r="AM10" s="131">
        <v>1</v>
      </c>
      <c r="AN10" s="131" t="s">
        <v>55</v>
      </c>
      <c r="AO10" s="131">
        <v>53</v>
      </c>
      <c r="AP10" s="131" t="s">
        <v>56</v>
      </c>
      <c r="AQ10" s="131">
        <v>16</v>
      </c>
      <c r="AR10" s="131" t="s">
        <v>121</v>
      </c>
      <c r="AS10" s="131" t="s">
        <v>127</v>
      </c>
      <c r="AT10" s="131" t="s">
        <v>128</v>
      </c>
      <c r="AU10" s="131" t="s">
        <v>129</v>
      </c>
      <c r="AV10" s="130"/>
    </row>
    <row r="11" spans="1:48" s="132" customFormat="1" ht="56.25">
      <c r="A11" s="130"/>
      <c r="B11" s="131" t="s">
        <v>130</v>
      </c>
      <c r="C11" s="131" t="s">
        <v>131</v>
      </c>
      <c r="D11" s="131" t="s">
        <v>132</v>
      </c>
      <c r="E11" s="131" t="s">
        <v>133</v>
      </c>
      <c r="F11" s="131" t="s">
        <v>74</v>
      </c>
      <c r="G11" s="131" t="s">
        <v>134</v>
      </c>
      <c r="H11" s="131" t="s">
        <v>135</v>
      </c>
      <c r="I11" s="131" t="s">
        <v>1032</v>
      </c>
      <c r="J11" s="131" t="s">
        <v>1031</v>
      </c>
      <c r="K11" s="131" t="s">
        <v>116</v>
      </c>
      <c r="L11" s="131" t="s">
        <v>117</v>
      </c>
      <c r="M11" s="131">
        <v>470</v>
      </c>
      <c r="N11" s="131" t="s">
        <v>1088</v>
      </c>
      <c r="O11" s="131" t="s">
        <v>119</v>
      </c>
      <c r="P11" s="131" t="s">
        <v>120</v>
      </c>
      <c r="Q11" s="131">
        <v>1</v>
      </c>
      <c r="R11" s="131" t="s">
        <v>55</v>
      </c>
      <c r="S11" s="131">
        <v>53</v>
      </c>
      <c r="T11" s="131" t="s">
        <v>56</v>
      </c>
      <c r="U11" s="131">
        <v>16</v>
      </c>
      <c r="V11" s="131" t="s">
        <v>121</v>
      </c>
      <c r="W11" s="131">
        <v>58188</v>
      </c>
      <c r="X11" s="131" t="s">
        <v>107</v>
      </c>
      <c r="Y11" s="131" t="s">
        <v>122</v>
      </c>
      <c r="Z11" s="131" t="s">
        <v>136</v>
      </c>
      <c r="AA11" s="131" t="s">
        <v>123</v>
      </c>
      <c r="AB11" s="131" t="s">
        <v>123</v>
      </c>
      <c r="AC11" s="131" t="s">
        <v>137</v>
      </c>
      <c r="AD11" s="131" t="s">
        <v>950</v>
      </c>
      <c r="AE11" s="131" t="s">
        <v>1034</v>
      </c>
      <c r="AF11" s="131" t="s">
        <v>124</v>
      </c>
      <c r="AG11" s="131" t="s">
        <v>125</v>
      </c>
      <c r="AH11" s="131" t="s">
        <v>126</v>
      </c>
      <c r="AI11" s="131">
        <v>471</v>
      </c>
      <c r="AJ11" s="77" t="s">
        <v>1029</v>
      </c>
      <c r="AK11" s="131" t="s">
        <v>119</v>
      </c>
      <c r="AL11" s="131" t="s">
        <v>120</v>
      </c>
      <c r="AM11" s="131">
        <v>1</v>
      </c>
      <c r="AN11" s="131" t="s">
        <v>55</v>
      </c>
      <c r="AO11" s="131">
        <v>53</v>
      </c>
      <c r="AP11" s="131" t="s">
        <v>56</v>
      </c>
      <c r="AQ11" s="131">
        <v>16</v>
      </c>
      <c r="AR11" s="131" t="s">
        <v>121</v>
      </c>
      <c r="AS11" s="131" t="s">
        <v>127</v>
      </c>
      <c r="AT11" s="131" t="s">
        <v>128</v>
      </c>
      <c r="AU11" s="131" t="s">
        <v>129</v>
      </c>
      <c r="AV11" s="130"/>
    </row>
    <row r="12" spans="1:48" s="132" customFormat="1" ht="90">
      <c r="A12" s="130"/>
      <c r="B12" s="131" t="s">
        <v>138</v>
      </c>
      <c r="C12" s="131" t="s">
        <v>139</v>
      </c>
      <c r="D12" s="131" t="s">
        <v>140</v>
      </c>
      <c r="E12" s="131" t="s">
        <v>141</v>
      </c>
      <c r="F12" s="131" t="s">
        <v>142</v>
      </c>
      <c r="G12" s="131" t="s">
        <v>143</v>
      </c>
      <c r="H12" s="131" t="s">
        <v>144</v>
      </c>
      <c r="I12" s="131" t="s">
        <v>1032</v>
      </c>
      <c r="J12" s="131" t="s">
        <v>1031</v>
      </c>
      <c r="K12" s="131" t="s">
        <v>116</v>
      </c>
      <c r="L12" s="131" t="s">
        <v>117</v>
      </c>
      <c r="M12" s="131">
        <v>471</v>
      </c>
      <c r="N12" s="131" t="s">
        <v>1088</v>
      </c>
      <c r="O12" s="131" t="s">
        <v>119</v>
      </c>
      <c r="P12" s="131" t="s">
        <v>120</v>
      </c>
      <c r="Q12" s="131">
        <v>2</v>
      </c>
      <c r="R12" s="131" t="s">
        <v>55</v>
      </c>
      <c r="S12" s="131">
        <v>54</v>
      </c>
      <c r="T12" s="131" t="s">
        <v>56</v>
      </c>
      <c r="U12" s="131">
        <v>17</v>
      </c>
      <c r="V12" s="131" t="s">
        <v>121</v>
      </c>
      <c r="W12" s="131">
        <v>58189</v>
      </c>
      <c r="X12" s="131" t="s">
        <v>145</v>
      </c>
      <c r="Y12" s="131" t="s">
        <v>146</v>
      </c>
      <c r="Z12" s="131" t="s">
        <v>136</v>
      </c>
      <c r="AA12" s="131" t="s">
        <v>123</v>
      </c>
      <c r="AB12" s="131" t="s">
        <v>123</v>
      </c>
      <c r="AC12" s="131" t="s">
        <v>123</v>
      </c>
      <c r="AD12" s="131" t="s">
        <v>950</v>
      </c>
      <c r="AE12" s="131" t="s">
        <v>1035</v>
      </c>
      <c r="AF12" s="131" t="s">
        <v>124</v>
      </c>
      <c r="AG12" s="131" t="s">
        <v>125</v>
      </c>
      <c r="AH12" s="131" t="s">
        <v>126</v>
      </c>
      <c r="AI12" s="131">
        <v>472</v>
      </c>
      <c r="AJ12" s="77" t="s">
        <v>1029</v>
      </c>
      <c r="AK12" s="131" t="s">
        <v>119</v>
      </c>
      <c r="AL12" s="131" t="s">
        <v>120</v>
      </c>
      <c r="AM12" s="131">
        <v>2</v>
      </c>
      <c r="AN12" s="131" t="s">
        <v>55</v>
      </c>
      <c r="AO12" s="131">
        <v>54</v>
      </c>
      <c r="AP12" s="131" t="s">
        <v>56</v>
      </c>
      <c r="AQ12" s="131">
        <v>17</v>
      </c>
      <c r="AR12" s="131" t="s">
        <v>121</v>
      </c>
      <c r="AS12" s="131" t="s">
        <v>127</v>
      </c>
      <c r="AT12" s="131" t="s">
        <v>128</v>
      </c>
      <c r="AU12" s="131" t="s">
        <v>129</v>
      </c>
      <c r="AV12" s="130"/>
    </row>
    <row r="13" spans="1:48">
      <c r="B13" s="6"/>
      <c r="C13" s="6"/>
      <c r="X13" s="6"/>
      <c r="Y13" s="6"/>
    </row>
    <row r="14" spans="1:48" ht="15.75" customHeight="1" thickBot="1">
      <c r="B14" s="192" t="s">
        <v>103</v>
      </c>
      <c r="C14" s="184"/>
      <c r="D14" s="184"/>
      <c r="E14" s="184"/>
      <c r="F14" s="184"/>
      <c r="G14" s="184"/>
      <c r="H14" s="184"/>
      <c r="I14" s="184"/>
      <c r="J14" s="184"/>
      <c r="K14" s="184"/>
      <c r="L14" s="184"/>
      <c r="M14" s="184"/>
      <c r="N14" s="183" t="s">
        <v>104</v>
      </c>
      <c r="O14" s="184"/>
      <c r="P14" s="184"/>
      <c r="Q14" s="184"/>
      <c r="R14" s="184"/>
      <c r="S14" s="184"/>
      <c r="T14" s="184"/>
      <c r="U14" s="184"/>
      <c r="V14" s="184"/>
      <c r="W14" s="184"/>
      <c r="X14" s="184"/>
      <c r="Y14" s="184"/>
      <c r="Z14" s="184"/>
      <c r="AA14" s="184"/>
      <c r="AB14" s="184"/>
      <c r="AC14" s="184"/>
      <c r="AD14" s="184"/>
      <c r="AE14" s="184"/>
      <c r="AF14" s="184"/>
      <c r="AG14" s="183" t="s">
        <v>105</v>
      </c>
      <c r="AH14" s="184"/>
      <c r="AI14" s="184"/>
      <c r="AJ14" s="184"/>
      <c r="AK14" s="184"/>
      <c r="AL14" s="184"/>
      <c r="AM14" s="184"/>
      <c r="AN14" s="184"/>
      <c r="AO14" s="184"/>
      <c r="AP14" s="184"/>
      <c r="AQ14" s="184"/>
      <c r="AR14" s="184"/>
      <c r="AS14" s="184"/>
      <c r="AT14" s="184"/>
      <c r="AU14" s="184"/>
    </row>
    <row r="15" spans="1:48" s="40" customFormat="1" ht="34.5" customHeight="1" thickBot="1">
      <c r="B15" s="185">
        <v>42895</v>
      </c>
      <c r="C15" s="186"/>
      <c r="D15" s="186"/>
      <c r="E15" s="186"/>
      <c r="F15" s="186"/>
      <c r="G15" s="186"/>
      <c r="H15" s="186"/>
      <c r="I15" s="186"/>
      <c r="J15" s="186"/>
      <c r="K15" s="186"/>
      <c r="L15" s="186"/>
      <c r="M15" s="186"/>
      <c r="N15" s="187" t="s">
        <v>1031</v>
      </c>
      <c r="O15" s="187"/>
      <c r="P15" s="187"/>
      <c r="Q15" s="187"/>
      <c r="R15" s="187"/>
      <c r="S15" s="187"/>
      <c r="T15" s="187"/>
      <c r="U15" s="187"/>
      <c r="V15" s="187"/>
      <c r="W15" s="187"/>
      <c r="X15" s="187"/>
      <c r="Y15" s="187"/>
      <c r="Z15" s="187"/>
      <c r="AA15" s="187"/>
      <c r="AB15" s="187"/>
      <c r="AC15" s="187"/>
      <c r="AD15" s="187"/>
      <c r="AE15" s="187"/>
      <c r="AF15" s="187"/>
      <c r="AG15" s="188" t="s">
        <v>106</v>
      </c>
      <c r="AH15" s="188"/>
      <c r="AI15" s="188"/>
      <c r="AJ15" s="188"/>
      <c r="AK15" s="188"/>
      <c r="AL15" s="188"/>
      <c r="AM15" s="188"/>
      <c r="AN15" s="188"/>
      <c r="AO15" s="188"/>
      <c r="AP15" s="188"/>
      <c r="AQ15" s="188"/>
      <c r="AR15" s="188"/>
      <c r="AS15" s="188"/>
      <c r="AT15" s="188"/>
      <c r="AU15" s="188"/>
    </row>
    <row r="16" spans="1:48">
      <c r="B16" s="46"/>
      <c r="C16" s="46"/>
      <c r="D16" s="46"/>
      <c r="E16" s="46"/>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row>
    <row r="17" spans="2:6" s="46" customFormat="1" ht="15.75" customHeight="1" thickBot="1">
      <c r="B17" s="189" t="s">
        <v>557</v>
      </c>
      <c r="C17" s="190"/>
      <c r="D17" s="129"/>
      <c r="E17" s="189" t="s">
        <v>1085</v>
      </c>
      <c r="F17" s="190"/>
    </row>
    <row r="18" spans="2:6" s="46" customFormat="1" ht="12.75" thickTop="1" thickBot="1">
      <c r="B18" s="264">
        <v>42895</v>
      </c>
      <c r="C18" s="265"/>
      <c r="E18" s="264" t="s">
        <v>1086</v>
      </c>
      <c r="F18" s="265"/>
    </row>
    <row r="19" spans="2:6" ht="15.75" thickTop="1"/>
  </sheetData>
  <mergeCells count="34">
    <mergeCell ref="E17:F17"/>
    <mergeCell ref="E18:F18"/>
    <mergeCell ref="J8:J9"/>
    <mergeCell ref="AG14:AU14"/>
    <mergeCell ref="B15:M15"/>
    <mergeCell ref="N15:AF15"/>
    <mergeCell ref="AG15:AU15"/>
    <mergeCell ref="AB8:AB9"/>
    <mergeCell ref="AC8:AC9"/>
    <mergeCell ref="AD8:AD9"/>
    <mergeCell ref="B14:M14"/>
    <mergeCell ref="N14:AF14"/>
    <mergeCell ref="K8:W8"/>
    <mergeCell ref="X8:X9"/>
    <mergeCell ref="Y8:Y9"/>
    <mergeCell ref="Z8:Z9"/>
    <mergeCell ref="AA8:AA9"/>
    <mergeCell ref="AT8:AT9"/>
    <mergeCell ref="B17:C17"/>
    <mergeCell ref="B18:C18"/>
    <mergeCell ref="B1:AU1"/>
    <mergeCell ref="B2:AU3"/>
    <mergeCell ref="O5:AF5"/>
    <mergeCell ref="O6:AF6"/>
    <mergeCell ref="B8:B9"/>
    <mergeCell ref="C8:C9"/>
    <mergeCell ref="D8:D9"/>
    <mergeCell ref="E8:E9"/>
    <mergeCell ref="F8:F9"/>
    <mergeCell ref="G8:G9"/>
    <mergeCell ref="AU8:AU9"/>
    <mergeCell ref="AE8:AS8"/>
    <mergeCell ref="H8:H9"/>
    <mergeCell ref="I8:I9"/>
  </mergeCells>
  <pageMargins left="0.7" right="0.7" top="0.75" bottom="0.75" header="0.3" footer="0.3"/>
  <pageSetup paperSize="5" scale="23"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V22"/>
  <sheetViews>
    <sheetView zoomScale="85" zoomScaleNormal="85" workbookViewId="0">
      <selection activeCell="A2" sqref="A2"/>
    </sheetView>
  </sheetViews>
  <sheetFormatPr baseColWidth="10" defaultRowHeight="15"/>
  <cols>
    <col min="5" max="5" width="20.5703125" customWidth="1"/>
    <col min="7" max="7" width="31.42578125" customWidth="1"/>
    <col min="8" max="8" width="28.140625" customWidth="1"/>
    <col min="13" max="13" width="11.5703125" bestFit="1" customWidth="1"/>
    <col min="17" max="17" width="12.85546875" bestFit="1" customWidth="1"/>
    <col min="21" max="21" width="11.5703125" bestFit="1" customWidth="1"/>
    <col min="23" max="23" width="11.5703125" bestFit="1" customWidth="1"/>
    <col min="28" max="28" width="20" customWidth="1"/>
    <col min="29" max="29" width="18" customWidth="1"/>
    <col min="30" max="30" width="19.42578125" customWidth="1"/>
    <col min="32" max="32" width="19.42578125" customWidth="1"/>
    <col min="35" max="35" width="11.5703125" bestFit="1" customWidth="1"/>
    <col min="39" max="39" width="12.85546875" bestFit="1" customWidth="1"/>
    <col min="43" max="43" width="11.5703125" bestFit="1" customWidth="1"/>
    <col min="45" max="45" width="11.5703125" bestFit="1" customWidth="1"/>
  </cols>
  <sheetData>
    <row r="1" spans="2:48" s="40" customFormat="1" ht="43.5" customHeight="1">
      <c r="C1" s="218" t="s">
        <v>1037</v>
      </c>
      <c r="D1" s="232"/>
      <c r="E1" s="232"/>
      <c r="F1" s="232"/>
      <c r="G1" s="232"/>
      <c r="H1" s="232"/>
      <c r="I1" s="232"/>
      <c r="J1" s="232"/>
      <c r="K1" s="232"/>
      <c r="L1" s="232"/>
      <c r="M1" s="232"/>
      <c r="N1" s="232"/>
      <c r="O1" s="232"/>
      <c r="P1" s="232"/>
      <c r="Q1" s="232"/>
      <c r="R1" s="232"/>
      <c r="S1" s="232"/>
      <c r="T1" s="232"/>
      <c r="U1" s="232"/>
      <c r="V1" s="232"/>
      <c r="W1" s="232"/>
      <c r="X1" s="232"/>
      <c r="Y1" s="232"/>
      <c r="Z1" s="232"/>
      <c r="AA1" s="232"/>
      <c r="AB1" s="232"/>
      <c r="AC1" s="232"/>
      <c r="AD1" s="232"/>
      <c r="AE1" s="232"/>
      <c r="AF1" s="232"/>
      <c r="AG1" s="232"/>
      <c r="AH1" s="232"/>
      <c r="AI1" s="232"/>
      <c r="AJ1" s="232"/>
      <c r="AK1" s="232"/>
      <c r="AL1" s="232"/>
      <c r="AM1" s="232"/>
      <c r="AN1" s="232"/>
      <c r="AO1" s="232"/>
      <c r="AP1" s="232"/>
      <c r="AQ1" s="232"/>
      <c r="AR1" s="232"/>
      <c r="AS1" s="232"/>
      <c r="AT1" s="232"/>
      <c r="AU1" s="232"/>
      <c r="AV1" s="232"/>
    </row>
    <row r="2" spans="2:48" s="40" customFormat="1" ht="15" customHeight="1">
      <c r="B2" s="184" t="s">
        <v>0</v>
      </c>
      <c r="C2" s="184"/>
      <c r="D2" s="184"/>
      <c r="E2" s="184"/>
      <c r="F2" s="184"/>
      <c r="G2" s="184"/>
      <c r="H2" s="184"/>
      <c r="I2" s="184"/>
      <c r="J2" s="184"/>
      <c r="K2" s="184"/>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c r="AM2" s="184"/>
      <c r="AN2" s="184"/>
      <c r="AO2" s="184"/>
      <c r="AP2" s="184"/>
      <c r="AQ2" s="184"/>
      <c r="AR2" s="184"/>
      <c r="AS2" s="184"/>
      <c r="AT2" s="184"/>
      <c r="AU2" s="184"/>
    </row>
    <row r="3" spans="2:48" s="40" customFormat="1" ht="11.25">
      <c r="B3" s="184"/>
      <c r="C3" s="184"/>
      <c r="D3" s="184"/>
      <c r="E3" s="184"/>
      <c r="F3" s="184"/>
      <c r="G3" s="184"/>
      <c r="H3" s="184"/>
      <c r="I3" s="184"/>
      <c r="J3" s="184"/>
      <c r="K3" s="184"/>
      <c r="L3" s="184"/>
      <c r="M3" s="184"/>
      <c r="N3" s="184"/>
      <c r="O3" s="184"/>
      <c r="P3" s="184"/>
      <c r="Q3" s="184"/>
      <c r="R3" s="184"/>
      <c r="S3" s="184"/>
      <c r="T3" s="184"/>
      <c r="U3" s="184"/>
      <c r="V3" s="184"/>
      <c r="W3" s="184"/>
      <c r="X3" s="184"/>
      <c r="Y3" s="184"/>
      <c r="Z3" s="184"/>
      <c r="AA3" s="184"/>
      <c r="AB3" s="184"/>
      <c r="AC3" s="184"/>
      <c r="AD3" s="184"/>
      <c r="AE3" s="184"/>
      <c r="AF3" s="184"/>
      <c r="AG3" s="184"/>
      <c r="AH3" s="184"/>
      <c r="AI3" s="184"/>
      <c r="AJ3" s="184"/>
      <c r="AK3" s="184"/>
      <c r="AL3" s="184"/>
      <c r="AM3" s="184"/>
      <c r="AN3" s="184"/>
      <c r="AO3" s="184"/>
      <c r="AP3" s="184"/>
      <c r="AQ3" s="184"/>
      <c r="AR3" s="184"/>
      <c r="AS3" s="184"/>
      <c r="AT3" s="184"/>
      <c r="AU3" s="184"/>
    </row>
    <row r="4" spans="2:48" s="40" customFormat="1" ht="11.25">
      <c r="AA4" s="59"/>
      <c r="AB4" s="59"/>
      <c r="AD4" s="59"/>
    </row>
    <row r="5" spans="2:48" s="40" customFormat="1" ht="15" customHeight="1">
      <c r="P5" s="197" t="s">
        <v>1</v>
      </c>
      <c r="Q5" s="197"/>
      <c r="R5" s="197"/>
      <c r="S5" s="197"/>
      <c r="T5" s="197"/>
      <c r="U5" s="197"/>
      <c r="V5" s="197"/>
      <c r="W5" s="197"/>
      <c r="X5" s="197"/>
      <c r="Y5" s="197"/>
      <c r="Z5" s="197"/>
      <c r="AA5" s="197"/>
      <c r="AB5" s="197"/>
      <c r="AC5" s="197"/>
      <c r="AD5" s="197"/>
      <c r="AE5" s="197"/>
      <c r="AF5" s="197"/>
      <c r="AG5" s="197"/>
    </row>
    <row r="6" spans="2:48" s="40" customFormat="1" ht="11.25">
      <c r="P6" s="233" t="s">
        <v>1084</v>
      </c>
      <c r="Q6" s="234"/>
      <c r="R6" s="234"/>
      <c r="S6" s="234"/>
      <c r="T6" s="234"/>
      <c r="U6" s="234"/>
      <c r="V6" s="234"/>
      <c r="W6" s="234"/>
      <c r="X6" s="234"/>
      <c r="Y6" s="234"/>
      <c r="Z6" s="234"/>
      <c r="AA6" s="234"/>
      <c r="AB6" s="234"/>
      <c r="AC6" s="234"/>
      <c r="AD6" s="234"/>
      <c r="AE6" s="234"/>
      <c r="AF6" s="234"/>
      <c r="AG6" s="235"/>
    </row>
    <row r="7" spans="2:48" ht="15.75" thickBot="1"/>
    <row r="8" spans="2:48" ht="15.75" thickBot="1">
      <c r="B8" s="191" t="s">
        <v>2</v>
      </c>
      <c r="C8" s="191" t="s">
        <v>3</v>
      </c>
      <c r="D8" s="191" t="s">
        <v>4</v>
      </c>
      <c r="E8" s="191" t="s">
        <v>5</v>
      </c>
      <c r="F8" s="191" t="s">
        <v>6</v>
      </c>
      <c r="G8" s="191" t="s">
        <v>7</v>
      </c>
      <c r="H8" s="191" t="s">
        <v>8</v>
      </c>
      <c r="I8" s="191" t="s">
        <v>10</v>
      </c>
      <c r="J8" s="191" t="s">
        <v>11</v>
      </c>
      <c r="K8" s="193" t="s">
        <v>12</v>
      </c>
      <c r="L8" s="194"/>
      <c r="M8" s="194"/>
      <c r="N8" s="194"/>
      <c r="O8" s="194"/>
      <c r="P8" s="194"/>
      <c r="Q8" s="194"/>
      <c r="R8" s="194"/>
      <c r="S8" s="194"/>
      <c r="T8" s="194"/>
      <c r="U8" s="194"/>
      <c r="V8" s="194"/>
      <c r="W8" s="195"/>
      <c r="X8" s="191" t="s">
        <v>13</v>
      </c>
      <c r="Y8" s="191" t="s">
        <v>14</v>
      </c>
      <c r="Z8" s="191" t="s">
        <v>15</v>
      </c>
      <c r="AA8" s="191" t="s">
        <v>16</v>
      </c>
      <c r="AB8" s="191" t="s">
        <v>17</v>
      </c>
      <c r="AC8" s="191" t="s">
        <v>18</v>
      </c>
      <c r="AD8" s="191" t="s">
        <v>19</v>
      </c>
      <c r="AE8" s="193" t="s">
        <v>20</v>
      </c>
      <c r="AF8" s="194"/>
      <c r="AG8" s="194"/>
      <c r="AH8" s="194"/>
      <c r="AI8" s="194"/>
      <c r="AJ8" s="194"/>
      <c r="AK8" s="194"/>
      <c r="AL8" s="194"/>
      <c r="AM8" s="194"/>
      <c r="AN8" s="194"/>
      <c r="AO8" s="194"/>
      <c r="AP8" s="194"/>
      <c r="AQ8" s="194"/>
      <c r="AR8" s="194"/>
      <c r="AS8" s="195"/>
      <c r="AT8" s="191" t="s">
        <v>21</v>
      </c>
      <c r="AU8" s="191" t="s">
        <v>22</v>
      </c>
      <c r="AV8" s="40"/>
    </row>
    <row r="9" spans="2:48" ht="34.5" thickBot="1">
      <c r="B9" s="191"/>
      <c r="C9" s="191"/>
      <c r="D9" s="191"/>
      <c r="E9" s="191"/>
      <c r="F9" s="191"/>
      <c r="G9" s="191"/>
      <c r="H9" s="191"/>
      <c r="I9" s="191"/>
      <c r="J9" s="191"/>
      <c r="K9" s="48" t="s">
        <v>23</v>
      </c>
      <c r="L9" s="48" t="s">
        <v>24</v>
      </c>
      <c r="M9" s="48" t="s">
        <v>25</v>
      </c>
      <c r="N9" s="48" t="s">
        <v>26</v>
      </c>
      <c r="O9" s="48" t="s">
        <v>27</v>
      </c>
      <c r="P9" s="48" t="s">
        <v>28</v>
      </c>
      <c r="Q9" s="48" t="s">
        <v>29</v>
      </c>
      <c r="R9" s="48" t="s">
        <v>30</v>
      </c>
      <c r="S9" s="48" t="s">
        <v>31</v>
      </c>
      <c r="T9" s="48" t="s">
        <v>32</v>
      </c>
      <c r="U9" s="48" t="s">
        <v>33</v>
      </c>
      <c r="V9" s="48" t="s">
        <v>34</v>
      </c>
      <c r="W9" s="48" t="s">
        <v>35</v>
      </c>
      <c r="X9" s="191"/>
      <c r="Y9" s="191"/>
      <c r="Z9" s="191"/>
      <c r="AA9" s="191"/>
      <c r="AB9" s="191"/>
      <c r="AC9" s="191"/>
      <c r="AD9" s="191"/>
      <c r="AE9" s="48" t="s">
        <v>36</v>
      </c>
      <c r="AF9" s="48" t="s">
        <v>37</v>
      </c>
      <c r="AG9" s="48" t="s">
        <v>23</v>
      </c>
      <c r="AH9" s="48" t="s">
        <v>24</v>
      </c>
      <c r="AI9" s="48" t="s">
        <v>25</v>
      </c>
      <c r="AJ9" s="48" t="s">
        <v>26</v>
      </c>
      <c r="AK9" s="48" t="s">
        <v>27</v>
      </c>
      <c r="AL9" s="48" t="s">
        <v>28</v>
      </c>
      <c r="AM9" s="48" t="s">
        <v>29</v>
      </c>
      <c r="AN9" s="48" t="s">
        <v>30</v>
      </c>
      <c r="AO9" s="48" t="s">
        <v>31</v>
      </c>
      <c r="AP9" s="48" t="s">
        <v>32</v>
      </c>
      <c r="AQ9" s="48" t="s">
        <v>33</v>
      </c>
      <c r="AR9" s="48" t="s">
        <v>34</v>
      </c>
      <c r="AS9" s="48" t="s">
        <v>35</v>
      </c>
      <c r="AT9" s="191"/>
      <c r="AU9" s="191"/>
      <c r="AV9" s="40"/>
    </row>
    <row r="10" spans="2:48" ht="177.75" customHeight="1">
      <c r="B10" s="52" t="s">
        <v>600</v>
      </c>
      <c r="C10" s="53" t="s">
        <v>601</v>
      </c>
      <c r="D10" s="54" t="s">
        <v>602</v>
      </c>
      <c r="E10" s="54" t="s">
        <v>603</v>
      </c>
      <c r="F10" s="60" t="s">
        <v>220</v>
      </c>
      <c r="G10" s="55" t="s">
        <v>604</v>
      </c>
      <c r="H10" s="55" t="s">
        <v>605</v>
      </c>
      <c r="I10" s="55" t="s">
        <v>606</v>
      </c>
      <c r="J10" s="55" t="s">
        <v>607</v>
      </c>
      <c r="K10" s="61" t="s">
        <v>48</v>
      </c>
      <c r="L10" s="55" t="s">
        <v>608</v>
      </c>
      <c r="M10" s="61">
        <v>218</v>
      </c>
      <c r="N10" s="55" t="s">
        <v>609</v>
      </c>
      <c r="O10" s="55" t="s">
        <v>610</v>
      </c>
      <c r="P10" s="55" t="s">
        <v>611</v>
      </c>
      <c r="Q10" s="62" t="s">
        <v>612</v>
      </c>
      <c r="R10" s="55" t="s">
        <v>98</v>
      </c>
      <c r="S10" s="63" t="s">
        <v>613</v>
      </c>
      <c r="T10" s="61" t="s">
        <v>56</v>
      </c>
      <c r="U10" s="55">
        <v>16</v>
      </c>
      <c r="V10" s="55" t="s">
        <v>121</v>
      </c>
      <c r="W10" s="55">
        <v>58170</v>
      </c>
      <c r="X10" s="52" t="s">
        <v>614</v>
      </c>
      <c r="Y10" s="53" t="s">
        <v>615</v>
      </c>
      <c r="Z10" s="54" t="s">
        <v>616</v>
      </c>
      <c r="AA10" s="54" t="s">
        <v>617</v>
      </c>
      <c r="AB10" s="54" t="s">
        <v>618</v>
      </c>
      <c r="AC10" s="55" t="s">
        <v>619</v>
      </c>
      <c r="AD10" s="55" t="s">
        <v>620</v>
      </c>
      <c r="AE10" s="61" t="s">
        <v>621</v>
      </c>
      <c r="AF10" s="58" t="s">
        <v>622</v>
      </c>
      <c r="AG10" s="61" t="s">
        <v>125</v>
      </c>
      <c r="AH10" s="61" t="s">
        <v>623</v>
      </c>
      <c r="AI10" s="61">
        <v>470</v>
      </c>
      <c r="AJ10" s="61" t="s">
        <v>624</v>
      </c>
      <c r="AK10" s="55" t="s">
        <v>625</v>
      </c>
      <c r="AL10" s="55" t="s">
        <v>626</v>
      </c>
      <c r="AM10" s="55">
        <v>160530001</v>
      </c>
      <c r="AN10" s="55" t="s">
        <v>98</v>
      </c>
      <c r="AO10" s="64" t="s">
        <v>613</v>
      </c>
      <c r="AP10" s="55" t="s">
        <v>56</v>
      </c>
      <c r="AQ10" s="55">
        <v>16</v>
      </c>
      <c r="AR10" s="55" t="s">
        <v>121</v>
      </c>
      <c r="AS10" s="55">
        <v>58188</v>
      </c>
      <c r="AT10" s="79" t="s">
        <v>666</v>
      </c>
      <c r="AU10" s="79" t="s">
        <v>666</v>
      </c>
      <c r="AV10" s="40"/>
    </row>
    <row r="11" spans="2:48" ht="191.25">
      <c r="B11" s="54" t="s">
        <v>600</v>
      </c>
      <c r="C11" s="11" t="s">
        <v>627</v>
      </c>
      <c r="D11" s="11" t="s">
        <v>628</v>
      </c>
      <c r="E11" s="11" t="s">
        <v>629</v>
      </c>
      <c r="F11" s="12" t="s">
        <v>220</v>
      </c>
      <c r="G11" s="16" t="s">
        <v>630</v>
      </c>
      <c r="H11" s="16" t="s">
        <v>631</v>
      </c>
      <c r="I11" s="16" t="s">
        <v>632</v>
      </c>
      <c r="J11" s="16" t="s">
        <v>633</v>
      </c>
      <c r="K11" s="16" t="s">
        <v>125</v>
      </c>
      <c r="L11" s="16" t="s">
        <v>623</v>
      </c>
      <c r="M11" s="16">
        <v>470</v>
      </c>
      <c r="N11" s="16" t="s">
        <v>634</v>
      </c>
      <c r="O11" s="16" t="s">
        <v>635</v>
      </c>
      <c r="P11" s="16" t="s">
        <v>626</v>
      </c>
      <c r="Q11" s="65">
        <v>160530001</v>
      </c>
      <c r="R11" s="65" t="s">
        <v>98</v>
      </c>
      <c r="S11" s="66" t="s">
        <v>613</v>
      </c>
      <c r="T11" s="65" t="s">
        <v>56</v>
      </c>
      <c r="U11" s="65">
        <v>16</v>
      </c>
      <c r="V11" s="16" t="s">
        <v>121</v>
      </c>
      <c r="W11" s="65">
        <v>58188</v>
      </c>
      <c r="X11" s="54" t="s">
        <v>636</v>
      </c>
      <c r="Y11" s="11" t="s">
        <v>615</v>
      </c>
      <c r="Z11" s="11" t="s">
        <v>616</v>
      </c>
      <c r="AA11" s="11" t="s">
        <v>1088</v>
      </c>
      <c r="AB11" s="11" t="s">
        <v>1088</v>
      </c>
      <c r="AC11" s="16" t="s">
        <v>637</v>
      </c>
      <c r="AD11" s="55" t="s">
        <v>620</v>
      </c>
      <c r="AE11" s="65" t="s">
        <v>621</v>
      </c>
      <c r="AF11" s="67" t="s">
        <v>622</v>
      </c>
      <c r="AG11" s="65" t="s">
        <v>125</v>
      </c>
      <c r="AH11" s="65" t="s">
        <v>623</v>
      </c>
      <c r="AI11" s="65">
        <v>470</v>
      </c>
      <c r="AJ11" s="65" t="s">
        <v>624</v>
      </c>
      <c r="AK11" s="16" t="s">
        <v>625</v>
      </c>
      <c r="AL11" s="16" t="s">
        <v>626</v>
      </c>
      <c r="AM11" s="65">
        <v>160530001</v>
      </c>
      <c r="AN11" s="65" t="s">
        <v>98</v>
      </c>
      <c r="AO11" s="66" t="s">
        <v>613</v>
      </c>
      <c r="AP11" s="65" t="s">
        <v>56</v>
      </c>
      <c r="AQ11" s="65">
        <v>16</v>
      </c>
      <c r="AR11" s="16" t="s">
        <v>121</v>
      </c>
      <c r="AS11" s="65">
        <v>58188</v>
      </c>
      <c r="AT11" s="80" t="s">
        <v>667</v>
      </c>
      <c r="AU11" s="80" t="s">
        <v>667</v>
      </c>
      <c r="AV11" s="59"/>
    </row>
    <row r="12" spans="2:48" ht="112.5">
      <c r="B12" s="68" t="s">
        <v>600</v>
      </c>
      <c r="C12" s="68" t="s">
        <v>638</v>
      </c>
      <c r="D12" s="68" t="s">
        <v>639</v>
      </c>
      <c r="E12" s="68" t="s">
        <v>640</v>
      </c>
      <c r="F12" s="69" t="s">
        <v>220</v>
      </c>
      <c r="G12" s="70" t="s">
        <v>641</v>
      </c>
      <c r="H12" s="70" t="s">
        <v>642</v>
      </c>
      <c r="I12" s="70" t="s">
        <v>643</v>
      </c>
      <c r="J12" s="70" t="s">
        <v>633</v>
      </c>
      <c r="K12" s="70" t="s">
        <v>125</v>
      </c>
      <c r="L12" s="70" t="s">
        <v>623</v>
      </c>
      <c r="M12" s="70">
        <v>470</v>
      </c>
      <c r="N12" s="70" t="s">
        <v>634</v>
      </c>
      <c r="O12" s="16" t="s">
        <v>635</v>
      </c>
      <c r="P12" s="70" t="s">
        <v>626</v>
      </c>
      <c r="Q12" s="71">
        <v>160530001</v>
      </c>
      <c r="R12" s="71" t="s">
        <v>98</v>
      </c>
      <c r="S12" s="72" t="s">
        <v>613</v>
      </c>
      <c r="T12" s="71" t="s">
        <v>56</v>
      </c>
      <c r="U12" s="71">
        <v>16</v>
      </c>
      <c r="V12" s="70" t="s">
        <v>121</v>
      </c>
      <c r="W12" s="71">
        <v>58188</v>
      </c>
      <c r="X12" s="68" t="s">
        <v>636</v>
      </c>
      <c r="Y12" s="11" t="s">
        <v>615</v>
      </c>
      <c r="Z12" s="68" t="s">
        <v>616</v>
      </c>
      <c r="AA12" s="68" t="s">
        <v>1088</v>
      </c>
      <c r="AB12" s="69" t="s">
        <v>1088</v>
      </c>
      <c r="AC12" s="71" t="s">
        <v>1088</v>
      </c>
      <c r="AD12" s="16" t="s">
        <v>644</v>
      </c>
      <c r="AE12" s="71" t="s">
        <v>621</v>
      </c>
      <c r="AF12" s="73" t="s">
        <v>622</v>
      </c>
      <c r="AG12" s="71" t="s">
        <v>125</v>
      </c>
      <c r="AH12" s="71" t="s">
        <v>623</v>
      </c>
      <c r="AI12" s="71">
        <v>470</v>
      </c>
      <c r="AJ12" s="71" t="s">
        <v>624</v>
      </c>
      <c r="AK12" s="70" t="s">
        <v>625</v>
      </c>
      <c r="AL12" s="70" t="s">
        <v>626</v>
      </c>
      <c r="AM12" s="71">
        <v>160530001</v>
      </c>
      <c r="AN12" s="71" t="s">
        <v>98</v>
      </c>
      <c r="AO12" s="72" t="s">
        <v>613</v>
      </c>
      <c r="AP12" s="71" t="s">
        <v>56</v>
      </c>
      <c r="AQ12" s="71">
        <v>16</v>
      </c>
      <c r="AR12" s="70" t="s">
        <v>121</v>
      </c>
      <c r="AS12" s="70">
        <v>58188</v>
      </c>
      <c r="AT12" s="236" t="s">
        <v>1119</v>
      </c>
      <c r="AU12" s="237"/>
      <c r="AV12" s="40"/>
    </row>
    <row r="13" spans="2:48" ht="112.5">
      <c r="B13" s="11" t="s">
        <v>600</v>
      </c>
      <c r="C13" s="11" t="s">
        <v>645</v>
      </c>
      <c r="D13" s="11" t="s">
        <v>646</v>
      </c>
      <c r="E13" s="12" t="s">
        <v>647</v>
      </c>
      <c r="F13" s="12" t="s">
        <v>220</v>
      </c>
      <c r="G13" s="11" t="s">
        <v>648</v>
      </c>
      <c r="H13" s="11" t="s">
        <v>649</v>
      </c>
      <c r="I13" s="11" t="s">
        <v>46</v>
      </c>
      <c r="J13" s="11" t="s">
        <v>650</v>
      </c>
      <c r="K13" s="11" t="s">
        <v>125</v>
      </c>
      <c r="L13" s="11" t="s">
        <v>623</v>
      </c>
      <c r="M13" s="11">
        <v>470</v>
      </c>
      <c r="N13" s="11" t="s">
        <v>634</v>
      </c>
      <c r="O13" s="16" t="s">
        <v>635</v>
      </c>
      <c r="P13" s="11" t="s">
        <v>626</v>
      </c>
      <c r="Q13" s="11">
        <v>160530001</v>
      </c>
      <c r="R13" s="12" t="s">
        <v>98</v>
      </c>
      <c r="S13" s="74" t="s">
        <v>613</v>
      </c>
      <c r="T13" s="12" t="s">
        <v>56</v>
      </c>
      <c r="U13" s="12">
        <v>16</v>
      </c>
      <c r="V13" s="11" t="s">
        <v>121</v>
      </c>
      <c r="W13" s="12">
        <v>58188</v>
      </c>
      <c r="X13" s="11" t="s">
        <v>636</v>
      </c>
      <c r="Y13" s="11" t="s">
        <v>615</v>
      </c>
      <c r="Z13" s="11" t="s">
        <v>616</v>
      </c>
      <c r="AA13" s="11" t="s">
        <v>1120</v>
      </c>
      <c r="AB13" s="11" t="s">
        <v>1120</v>
      </c>
      <c r="AC13" s="11" t="s">
        <v>651</v>
      </c>
      <c r="AD13" s="11" t="s">
        <v>652</v>
      </c>
      <c r="AE13" s="12" t="s">
        <v>621</v>
      </c>
      <c r="AF13" s="75" t="s">
        <v>622</v>
      </c>
      <c r="AG13" s="12" t="s">
        <v>125</v>
      </c>
      <c r="AH13" s="12" t="s">
        <v>623</v>
      </c>
      <c r="AI13" s="12">
        <v>470</v>
      </c>
      <c r="AJ13" s="12" t="s">
        <v>624</v>
      </c>
      <c r="AK13" s="11" t="s">
        <v>625</v>
      </c>
      <c r="AL13" s="11" t="s">
        <v>626</v>
      </c>
      <c r="AM13" s="12">
        <v>160530001</v>
      </c>
      <c r="AN13" s="12" t="s">
        <v>98</v>
      </c>
      <c r="AO13" s="74" t="s">
        <v>613</v>
      </c>
      <c r="AP13" s="12" t="s">
        <v>56</v>
      </c>
      <c r="AQ13" s="12">
        <v>16</v>
      </c>
      <c r="AR13" s="11" t="s">
        <v>121</v>
      </c>
      <c r="AS13" s="11">
        <v>58188</v>
      </c>
      <c r="AT13" s="81" t="s">
        <v>668</v>
      </c>
      <c r="AU13" s="81" t="s">
        <v>668</v>
      </c>
      <c r="AV13" s="40"/>
    </row>
    <row r="14" spans="2:48" ht="135">
      <c r="B14" s="11" t="s">
        <v>600</v>
      </c>
      <c r="C14" s="11" t="s">
        <v>653</v>
      </c>
      <c r="D14" s="11" t="s">
        <v>654</v>
      </c>
      <c r="E14" s="11" t="s">
        <v>655</v>
      </c>
      <c r="F14" s="12" t="s">
        <v>220</v>
      </c>
      <c r="G14" s="59" t="s">
        <v>656</v>
      </c>
      <c r="H14" s="11" t="s">
        <v>656</v>
      </c>
      <c r="I14" s="12" t="s">
        <v>46</v>
      </c>
      <c r="J14" s="11" t="s">
        <v>657</v>
      </c>
      <c r="K14" s="12" t="s">
        <v>125</v>
      </c>
      <c r="L14" s="11" t="s">
        <v>623</v>
      </c>
      <c r="M14" s="12">
        <v>470</v>
      </c>
      <c r="N14" s="11" t="s">
        <v>634</v>
      </c>
      <c r="O14" s="16" t="s">
        <v>635</v>
      </c>
      <c r="P14" s="11" t="s">
        <v>626</v>
      </c>
      <c r="Q14" s="11">
        <v>160530001</v>
      </c>
      <c r="R14" s="12" t="s">
        <v>98</v>
      </c>
      <c r="S14" s="74" t="s">
        <v>613</v>
      </c>
      <c r="T14" s="12" t="s">
        <v>56</v>
      </c>
      <c r="U14" s="12">
        <v>16</v>
      </c>
      <c r="V14" s="11" t="s">
        <v>121</v>
      </c>
      <c r="W14" s="12">
        <v>58188</v>
      </c>
      <c r="X14" s="11" t="s">
        <v>636</v>
      </c>
      <c r="Y14" s="11" t="s">
        <v>615</v>
      </c>
      <c r="Z14" s="11" t="s">
        <v>616</v>
      </c>
      <c r="AA14" s="59" t="s">
        <v>1118</v>
      </c>
      <c r="AB14" s="11" t="s">
        <v>1118</v>
      </c>
      <c r="AC14" s="11" t="s">
        <v>1118</v>
      </c>
      <c r="AD14" s="77" t="s">
        <v>652</v>
      </c>
      <c r="AE14" s="12" t="s">
        <v>621</v>
      </c>
      <c r="AF14" s="75" t="s">
        <v>622</v>
      </c>
      <c r="AG14" s="12" t="s">
        <v>125</v>
      </c>
      <c r="AH14" s="12" t="s">
        <v>623</v>
      </c>
      <c r="AI14" s="12">
        <v>470</v>
      </c>
      <c r="AJ14" s="12" t="s">
        <v>624</v>
      </c>
      <c r="AK14" s="11" t="s">
        <v>625</v>
      </c>
      <c r="AL14" s="11" t="s">
        <v>626</v>
      </c>
      <c r="AM14" s="12">
        <v>160530001</v>
      </c>
      <c r="AN14" s="12" t="s">
        <v>98</v>
      </c>
      <c r="AO14" s="76" t="s">
        <v>613</v>
      </c>
      <c r="AP14" s="12" t="s">
        <v>56</v>
      </c>
      <c r="AQ14" s="12">
        <v>16</v>
      </c>
      <c r="AR14" s="11" t="s">
        <v>121</v>
      </c>
      <c r="AS14" s="11">
        <v>58188</v>
      </c>
      <c r="AT14" s="11" t="s">
        <v>658</v>
      </c>
      <c r="AU14" s="11" t="s">
        <v>658</v>
      </c>
      <c r="AV14" s="40"/>
    </row>
    <row r="15" spans="2:48" ht="112.5">
      <c r="B15" s="11" t="s">
        <v>600</v>
      </c>
      <c r="C15" s="11" t="s">
        <v>659</v>
      </c>
      <c r="D15" s="11" t="s">
        <v>660</v>
      </c>
      <c r="E15" s="11" t="s">
        <v>661</v>
      </c>
      <c r="F15" s="12" t="s">
        <v>220</v>
      </c>
      <c r="G15" s="11" t="s">
        <v>662</v>
      </c>
      <c r="H15" s="11" t="s">
        <v>663</v>
      </c>
      <c r="I15" s="12" t="s">
        <v>46</v>
      </c>
      <c r="J15" s="11" t="s">
        <v>664</v>
      </c>
      <c r="K15" s="12" t="s">
        <v>125</v>
      </c>
      <c r="L15" s="11" t="s">
        <v>623</v>
      </c>
      <c r="M15" s="12">
        <v>470</v>
      </c>
      <c r="N15" s="11" t="s">
        <v>634</v>
      </c>
      <c r="O15" s="16" t="s">
        <v>635</v>
      </c>
      <c r="P15" s="11" t="s">
        <v>626</v>
      </c>
      <c r="Q15" s="11">
        <v>160530001</v>
      </c>
      <c r="R15" s="12" t="s">
        <v>98</v>
      </c>
      <c r="S15" s="74" t="s">
        <v>613</v>
      </c>
      <c r="T15" s="12" t="s">
        <v>56</v>
      </c>
      <c r="U15" s="12">
        <v>16</v>
      </c>
      <c r="V15" s="11" t="s">
        <v>121</v>
      </c>
      <c r="W15" s="12">
        <v>58188</v>
      </c>
      <c r="X15" s="11" t="s">
        <v>636</v>
      </c>
      <c r="Y15" s="11" t="s">
        <v>615</v>
      </c>
      <c r="Z15" s="11" t="s">
        <v>616</v>
      </c>
      <c r="AA15" s="11" t="s">
        <v>1121</v>
      </c>
      <c r="AB15" s="11" t="s">
        <v>1121</v>
      </c>
      <c r="AC15" s="11" t="s">
        <v>665</v>
      </c>
      <c r="AD15" s="77" t="s">
        <v>652</v>
      </c>
      <c r="AE15" s="12" t="s">
        <v>621</v>
      </c>
      <c r="AF15" s="75" t="s">
        <v>622</v>
      </c>
      <c r="AG15" s="12" t="s">
        <v>125</v>
      </c>
      <c r="AH15" s="12" t="s">
        <v>623</v>
      </c>
      <c r="AI15" s="12">
        <v>470</v>
      </c>
      <c r="AJ15" s="12" t="s">
        <v>624</v>
      </c>
      <c r="AK15" s="11" t="s">
        <v>625</v>
      </c>
      <c r="AL15" s="11" t="s">
        <v>626</v>
      </c>
      <c r="AM15" s="12">
        <v>160530001</v>
      </c>
      <c r="AN15" s="12" t="s">
        <v>98</v>
      </c>
      <c r="AO15" s="76" t="s">
        <v>613</v>
      </c>
      <c r="AP15" s="12" t="s">
        <v>56</v>
      </c>
      <c r="AQ15" s="12">
        <v>16</v>
      </c>
      <c r="AR15" s="11" t="s">
        <v>121</v>
      </c>
      <c r="AS15" s="11">
        <v>58188</v>
      </c>
      <c r="AT15" s="81" t="s">
        <v>669</v>
      </c>
      <c r="AU15" s="81" t="s">
        <v>669</v>
      </c>
      <c r="AV15" s="40"/>
    </row>
    <row r="16" spans="2:48">
      <c r="B16" s="78"/>
      <c r="C16" s="78"/>
      <c r="D16" s="40"/>
      <c r="E16" s="40"/>
      <c r="F16" s="40"/>
      <c r="G16" s="40"/>
      <c r="H16" s="40"/>
      <c r="I16" s="40"/>
      <c r="J16" s="40"/>
      <c r="K16" s="40"/>
      <c r="L16" s="40"/>
      <c r="M16" s="40"/>
      <c r="N16" s="40"/>
      <c r="O16" s="40"/>
      <c r="P16" s="40"/>
      <c r="Q16" s="40"/>
      <c r="R16" s="40"/>
      <c r="S16" s="40"/>
      <c r="T16" s="40"/>
      <c r="U16" s="40"/>
      <c r="V16" s="40"/>
      <c r="W16" s="40"/>
      <c r="X16" s="78"/>
      <c r="Y16" s="78"/>
      <c r="Z16" s="40"/>
      <c r="AA16" s="40"/>
      <c r="AB16" s="40"/>
      <c r="AC16" s="40"/>
      <c r="AD16" s="40"/>
      <c r="AE16" s="40"/>
      <c r="AF16" s="40"/>
      <c r="AG16" s="40"/>
      <c r="AH16" s="40"/>
      <c r="AI16" s="40"/>
      <c r="AJ16" s="40"/>
      <c r="AK16" s="40"/>
      <c r="AL16" s="40"/>
      <c r="AM16" s="40"/>
      <c r="AN16" s="40"/>
      <c r="AO16" s="40"/>
      <c r="AP16" s="40"/>
      <c r="AQ16" s="40"/>
      <c r="AR16" s="59"/>
      <c r="AS16" s="59"/>
      <c r="AT16" s="40"/>
      <c r="AU16" s="40"/>
      <c r="AV16" s="40"/>
    </row>
    <row r="17" spans="2:48" ht="15.75" customHeight="1" thickBot="1">
      <c r="B17" s="192" t="s">
        <v>103</v>
      </c>
      <c r="C17" s="184"/>
      <c r="D17" s="184"/>
      <c r="E17" s="184"/>
      <c r="F17" s="184"/>
      <c r="G17" s="184"/>
      <c r="H17" s="184"/>
      <c r="I17" s="184"/>
      <c r="J17" s="184"/>
      <c r="K17" s="184"/>
      <c r="L17" s="184"/>
      <c r="M17" s="184"/>
      <c r="N17" s="183" t="s">
        <v>104</v>
      </c>
      <c r="O17" s="184"/>
      <c r="P17" s="184"/>
      <c r="Q17" s="184"/>
      <c r="R17" s="184"/>
      <c r="S17" s="184"/>
      <c r="T17" s="184"/>
      <c r="U17" s="184"/>
      <c r="V17" s="184"/>
      <c r="W17" s="184"/>
      <c r="X17" s="184"/>
      <c r="Y17" s="184"/>
      <c r="Z17" s="184"/>
      <c r="AA17" s="184"/>
      <c r="AB17" s="184"/>
      <c r="AC17" s="184"/>
      <c r="AD17" s="184"/>
      <c r="AE17" s="184"/>
      <c r="AF17" s="184"/>
      <c r="AG17" s="183" t="s">
        <v>105</v>
      </c>
      <c r="AH17" s="184"/>
      <c r="AI17" s="184"/>
      <c r="AJ17" s="184"/>
      <c r="AK17" s="184"/>
      <c r="AL17" s="184"/>
      <c r="AM17" s="184"/>
      <c r="AN17" s="184"/>
      <c r="AO17" s="184"/>
      <c r="AP17" s="184"/>
      <c r="AQ17" s="184"/>
      <c r="AR17" s="184"/>
      <c r="AS17" s="184"/>
      <c r="AT17" s="184"/>
      <c r="AU17" s="184"/>
      <c r="AV17" s="40"/>
    </row>
    <row r="18" spans="2:48" ht="29.25" customHeight="1" thickBot="1">
      <c r="B18" s="185">
        <v>42895</v>
      </c>
      <c r="C18" s="186"/>
      <c r="D18" s="186"/>
      <c r="E18" s="186"/>
      <c r="F18" s="186"/>
      <c r="G18" s="186"/>
      <c r="H18" s="186"/>
      <c r="I18" s="186"/>
      <c r="J18" s="186"/>
      <c r="K18" s="186"/>
      <c r="L18" s="186"/>
      <c r="M18" s="186"/>
      <c r="N18" s="187" t="s">
        <v>1117</v>
      </c>
      <c r="O18" s="187"/>
      <c r="P18" s="187"/>
      <c r="Q18" s="187"/>
      <c r="R18" s="187"/>
      <c r="S18" s="187"/>
      <c r="T18" s="187"/>
      <c r="U18" s="187"/>
      <c r="V18" s="187"/>
      <c r="W18" s="187"/>
      <c r="X18" s="187"/>
      <c r="Y18" s="187"/>
      <c r="Z18" s="187"/>
      <c r="AA18" s="187"/>
      <c r="AB18" s="187"/>
      <c r="AC18" s="187"/>
      <c r="AD18" s="187"/>
      <c r="AE18" s="187"/>
      <c r="AF18" s="187"/>
      <c r="AG18" s="188" t="s">
        <v>106</v>
      </c>
      <c r="AH18" s="188"/>
      <c r="AI18" s="188"/>
      <c r="AJ18" s="188"/>
      <c r="AK18" s="188"/>
      <c r="AL18" s="188"/>
      <c r="AM18" s="188"/>
      <c r="AN18" s="188"/>
      <c r="AO18" s="188"/>
      <c r="AP18" s="188"/>
      <c r="AQ18" s="188"/>
      <c r="AR18" s="188"/>
      <c r="AS18" s="188"/>
      <c r="AT18" s="188"/>
      <c r="AU18" s="188"/>
      <c r="AV18" s="40"/>
    </row>
    <row r="19" spans="2:48">
      <c r="B19" s="46"/>
      <c r="C19" s="46"/>
      <c r="D19" s="46"/>
      <c r="E19" s="46"/>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row>
    <row r="20" spans="2:48" s="46" customFormat="1" ht="15.75" customHeight="1" thickBot="1">
      <c r="B20" s="189" t="s">
        <v>557</v>
      </c>
      <c r="C20" s="190"/>
      <c r="D20" s="129"/>
      <c r="E20" s="189" t="s">
        <v>1085</v>
      </c>
      <c r="F20" s="190"/>
    </row>
    <row r="21" spans="2:48" s="46" customFormat="1" ht="12.75" thickTop="1" thickBot="1">
      <c r="B21" s="264">
        <v>42895</v>
      </c>
      <c r="C21" s="265"/>
      <c r="E21" s="264" t="s">
        <v>1086</v>
      </c>
      <c r="F21" s="265"/>
    </row>
    <row r="22" spans="2:48" ht="15.75" thickTop="1"/>
  </sheetData>
  <mergeCells count="35">
    <mergeCell ref="E20:F20"/>
    <mergeCell ref="E21:F21"/>
    <mergeCell ref="Y8:Y9"/>
    <mergeCell ref="G8:G9"/>
    <mergeCell ref="B8:B9"/>
    <mergeCell ref="C8:C9"/>
    <mergeCell ref="D8:D9"/>
    <mergeCell ref="E8:E9"/>
    <mergeCell ref="F8:F9"/>
    <mergeCell ref="H8:H9"/>
    <mergeCell ref="I8:I9"/>
    <mergeCell ref="J8:J9"/>
    <mergeCell ref="K8:W8"/>
    <mergeCell ref="X8:X9"/>
    <mergeCell ref="AA8:AA9"/>
    <mergeCell ref="AB8:AB9"/>
    <mergeCell ref="AC8:AC9"/>
    <mergeCell ref="AD8:AD9"/>
    <mergeCell ref="AE8:AS8"/>
    <mergeCell ref="B20:C20"/>
    <mergeCell ref="B21:C21"/>
    <mergeCell ref="C1:AV1"/>
    <mergeCell ref="P5:AG5"/>
    <mergeCell ref="P6:AG6"/>
    <mergeCell ref="B2:AU3"/>
    <mergeCell ref="B18:M18"/>
    <mergeCell ref="N18:AF18"/>
    <mergeCell ref="AG18:AU18"/>
    <mergeCell ref="AT8:AT9"/>
    <mergeCell ref="AU8:AU9"/>
    <mergeCell ref="AT12:AU12"/>
    <mergeCell ref="B17:M17"/>
    <mergeCell ref="N17:AF17"/>
    <mergeCell ref="AG17:AU17"/>
    <mergeCell ref="Z8:Z9"/>
  </mergeCells>
  <hyperlinks>
    <hyperlink ref="AF10" r:id="rId1"/>
    <hyperlink ref="AF11" r:id="rId2"/>
    <hyperlink ref="AF12" r:id="rId3"/>
    <hyperlink ref="AF13" r:id="rId4"/>
    <hyperlink ref="AF14" r:id="rId5"/>
    <hyperlink ref="AF15" r:id="rId6"/>
  </hyperlinks>
  <pageMargins left="0.7" right="0.7" top="0.75" bottom="0.75" header="0.3" footer="0.3"/>
  <pageSetup paperSize="5" scale="25" fitToHeight="0" orientation="landscape" r:id="rId7"/>
  <drawing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U38"/>
  <sheetViews>
    <sheetView zoomScale="85" zoomScaleNormal="85" workbookViewId="0">
      <selection activeCell="A4" sqref="A4"/>
    </sheetView>
  </sheetViews>
  <sheetFormatPr baseColWidth="10" defaultRowHeight="15"/>
  <cols>
    <col min="1" max="1" width="6.28515625" style="1" customWidth="1"/>
    <col min="2" max="2" width="18" style="1" customWidth="1"/>
    <col min="3" max="4" width="13.7109375" style="1" customWidth="1"/>
    <col min="5" max="5" width="15.5703125" style="1" customWidth="1"/>
    <col min="6" max="6" width="17.85546875" style="1" customWidth="1"/>
    <col min="7" max="7" width="16.42578125" style="143" customWidth="1"/>
    <col min="8" max="8" width="29.42578125" style="1" customWidth="1"/>
    <col min="9" max="9" width="20.5703125" style="1" customWidth="1"/>
    <col min="10" max="10" width="20.85546875" style="1" customWidth="1"/>
    <col min="11" max="11" width="15.5703125" style="1" customWidth="1"/>
    <col min="12" max="12" width="14.7109375" style="1" customWidth="1"/>
    <col min="13" max="13" width="14" style="1" customWidth="1"/>
    <col min="14" max="14" width="15.5703125" style="1" customWidth="1"/>
    <col min="15" max="15" width="14.7109375" style="1" customWidth="1"/>
    <col min="16" max="16" width="14" style="1" customWidth="1"/>
    <col min="17" max="17" width="18" style="1" customWidth="1"/>
    <col min="18" max="23" width="11.42578125" style="1"/>
    <col min="24" max="24" width="12.5703125" style="1" customWidth="1"/>
    <col min="25" max="25" width="13.7109375" style="1" customWidth="1"/>
    <col min="26" max="26" width="13.7109375" style="169" customWidth="1"/>
    <col min="27" max="27" width="15.5703125" style="169" customWidth="1"/>
    <col min="28" max="28" width="17.85546875" style="1" customWidth="1"/>
    <col min="29" max="29" width="15.5703125" style="169" customWidth="1"/>
    <col min="30" max="30" width="16.28515625" style="1" customWidth="1"/>
    <col min="31" max="33" width="15.5703125" style="1" customWidth="1"/>
    <col min="34" max="34" width="14.7109375" style="1" customWidth="1"/>
    <col min="35" max="35" width="14" style="1" customWidth="1"/>
    <col min="36" max="36" width="15.5703125" style="1" customWidth="1"/>
    <col min="37" max="37" width="14.7109375" style="1" customWidth="1"/>
    <col min="38" max="38" width="14" style="1" customWidth="1"/>
    <col min="39" max="39" width="18" style="1" customWidth="1"/>
    <col min="40" max="45" width="11.42578125" style="1"/>
    <col min="46" max="46" width="15.5703125" style="1" customWidth="1"/>
    <col min="47" max="47" width="16.28515625" style="1" customWidth="1"/>
    <col min="48" max="16384" width="11.42578125" style="1"/>
  </cols>
  <sheetData>
    <row r="1" spans="2:47" ht="43.5" customHeight="1">
      <c r="B1" s="238"/>
      <c r="C1" s="238"/>
      <c r="D1" s="238"/>
      <c r="E1" s="238"/>
      <c r="F1" s="238"/>
      <c r="G1" s="238"/>
      <c r="H1" s="238"/>
      <c r="I1" s="238"/>
      <c r="J1" s="238"/>
      <c r="K1" s="238"/>
      <c r="L1" s="238"/>
      <c r="M1" s="238"/>
      <c r="N1" s="238"/>
      <c r="O1" s="238"/>
      <c r="P1" s="238"/>
      <c r="Q1" s="238"/>
      <c r="R1" s="238"/>
      <c r="S1" s="238"/>
      <c r="T1" s="238"/>
      <c r="U1" s="238"/>
      <c r="V1" s="238"/>
      <c r="W1" s="238"/>
      <c r="X1" s="238"/>
      <c r="Y1" s="238"/>
      <c r="Z1" s="238"/>
      <c r="AA1" s="238"/>
      <c r="AB1" s="238"/>
      <c r="AC1" s="238"/>
      <c r="AD1" s="238"/>
      <c r="AE1" s="238"/>
      <c r="AF1" s="238"/>
      <c r="AG1" s="238"/>
      <c r="AH1" s="238"/>
      <c r="AI1" s="238"/>
      <c r="AJ1" s="238"/>
      <c r="AK1" s="238"/>
      <c r="AL1" s="238"/>
      <c r="AM1" s="238"/>
      <c r="AN1" s="238"/>
      <c r="AO1" s="238"/>
      <c r="AP1" s="238"/>
      <c r="AQ1" s="238"/>
      <c r="AR1" s="238"/>
      <c r="AS1" s="238"/>
      <c r="AT1" s="238"/>
      <c r="AU1" s="238"/>
    </row>
    <row r="2" spans="2:47" ht="15" customHeight="1">
      <c r="B2" s="203" t="s">
        <v>0</v>
      </c>
      <c r="C2" s="203"/>
      <c r="D2" s="203"/>
      <c r="E2" s="203"/>
      <c r="F2" s="203"/>
      <c r="G2" s="203"/>
      <c r="H2" s="203"/>
      <c r="I2" s="203"/>
      <c r="J2" s="203"/>
      <c r="K2" s="203"/>
      <c r="L2" s="203"/>
      <c r="M2" s="203"/>
      <c r="N2" s="203"/>
      <c r="O2" s="203"/>
      <c r="P2" s="203"/>
      <c r="Q2" s="203"/>
      <c r="R2" s="203"/>
      <c r="S2" s="203"/>
      <c r="T2" s="203"/>
      <c r="U2" s="203"/>
      <c r="V2" s="203"/>
      <c r="W2" s="203"/>
      <c r="X2" s="203"/>
      <c r="Y2" s="203"/>
      <c r="Z2" s="203"/>
      <c r="AA2" s="203"/>
      <c r="AB2" s="203"/>
      <c r="AC2" s="203"/>
      <c r="AD2" s="203"/>
      <c r="AE2" s="203"/>
      <c r="AF2" s="203"/>
      <c r="AG2" s="203"/>
      <c r="AH2" s="203"/>
      <c r="AI2" s="203"/>
      <c r="AJ2" s="203"/>
      <c r="AK2" s="203"/>
      <c r="AL2" s="203"/>
      <c r="AM2" s="203"/>
      <c r="AN2" s="203"/>
      <c r="AO2" s="203"/>
      <c r="AP2" s="203"/>
      <c r="AQ2" s="203"/>
      <c r="AR2" s="203"/>
      <c r="AS2" s="203"/>
      <c r="AT2" s="203"/>
      <c r="AU2" s="203"/>
    </row>
    <row r="3" spans="2:47">
      <c r="B3" s="203"/>
      <c r="C3" s="203"/>
      <c r="D3" s="203"/>
      <c r="E3" s="203"/>
      <c r="F3" s="203"/>
      <c r="G3" s="203"/>
      <c r="H3" s="203"/>
      <c r="I3" s="203"/>
      <c r="J3" s="203"/>
      <c r="K3" s="203"/>
      <c r="L3" s="203"/>
      <c r="M3" s="203"/>
      <c r="N3" s="203"/>
      <c r="O3" s="203"/>
      <c r="P3" s="203"/>
      <c r="Q3" s="203"/>
      <c r="R3" s="203"/>
      <c r="S3" s="203"/>
      <c r="T3" s="203"/>
      <c r="U3" s="203"/>
      <c r="V3" s="203"/>
      <c r="W3" s="203"/>
      <c r="X3" s="203"/>
      <c r="Y3" s="203"/>
      <c r="Z3" s="203"/>
      <c r="AA3" s="203"/>
      <c r="AB3" s="203"/>
      <c r="AC3" s="203"/>
      <c r="AD3" s="203"/>
      <c r="AE3" s="203"/>
      <c r="AF3" s="203"/>
      <c r="AG3" s="203"/>
      <c r="AH3" s="203"/>
      <c r="AI3" s="203"/>
      <c r="AJ3" s="203"/>
      <c r="AK3" s="203"/>
      <c r="AL3" s="203"/>
      <c r="AM3" s="203"/>
      <c r="AN3" s="203"/>
      <c r="AO3" s="203"/>
      <c r="AP3" s="203"/>
      <c r="AQ3" s="203"/>
      <c r="AR3" s="203"/>
      <c r="AS3" s="203"/>
      <c r="AT3" s="203"/>
      <c r="AU3" s="203"/>
    </row>
    <row r="5" spans="2:47" ht="15" customHeight="1">
      <c r="O5" s="204" t="s">
        <v>1</v>
      </c>
      <c r="P5" s="204"/>
      <c r="Q5" s="204"/>
      <c r="R5" s="204"/>
      <c r="S5" s="204"/>
      <c r="T5" s="204"/>
      <c r="U5" s="204"/>
      <c r="V5" s="204"/>
      <c r="W5" s="204"/>
      <c r="X5" s="204"/>
      <c r="Y5" s="204"/>
      <c r="Z5" s="204"/>
      <c r="AA5" s="204"/>
      <c r="AB5" s="204"/>
      <c r="AC5" s="204"/>
      <c r="AD5" s="204"/>
      <c r="AE5" s="204"/>
      <c r="AF5" s="204"/>
    </row>
    <row r="6" spans="2:47">
      <c r="O6" s="205" t="s">
        <v>1084</v>
      </c>
      <c r="P6" s="206"/>
      <c r="Q6" s="206"/>
      <c r="R6" s="206"/>
      <c r="S6" s="206"/>
      <c r="T6" s="206"/>
      <c r="U6" s="206"/>
      <c r="V6" s="206"/>
      <c r="W6" s="206"/>
      <c r="X6" s="206"/>
      <c r="Y6" s="206"/>
      <c r="Z6" s="206"/>
      <c r="AA6" s="206"/>
      <c r="AB6" s="206"/>
      <c r="AC6" s="206"/>
      <c r="AD6" s="206"/>
      <c r="AE6" s="206"/>
      <c r="AF6" s="207"/>
    </row>
    <row r="7" spans="2:47" ht="15.75" thickBot="1">
      <c r="D7" s="2"/>
      <c r="E7" s="2"/>
      <c r="F7" s="2"/>
      <c r="G7" s="144"/>
      <c r="H7" s="2"/>
      <c r="I7" s="2"/>
      <c r="Z7" s="145"/>
      <c r="AA7" s="145"/>
      <c r="AB7" s="2"/>
      <c r="AC7" s="145"/>
      <c r="AD7" s="2"/>
      <c r="AT7" s="2"/>
      <c r="AU7" s="2"/>
    </row>
    <row r="8" spans="2:47" ht="15.75" thickBot="1">
      <c r="B8" s="201" t="s">
        <v>2</v>
      </c>
      <c r="C8" s="201" t="s">
        <v>3</v>
      </c>
      <c r="D8" s="201" t="s">
        <v>4</v>
      </c>
      <c r="E8" s="201" t="s">
        <v>5</v>
      </c>
      <c r="F8" s="201" t="s">
        <v>6</v>
      </c>
      <c r="G8" s="239" t="s">
        <v>7</v>
      </c>
      <c r="H8" s="201" t="s">
        <v>8</v>
      </c>
      <c r="I8" s="201" t="s">
        <v>10</v>
      </c>
      <c r="J8" s="201" t="s">
        <v>11</v>
      </c>
      <c r="K8" s="209" t="s">
        <v>12</v>
      </c>
      <c r="L8" s="210"/>
      <c r="M8" s="210"/>
      <c r="N8" s="210"/>
      <c r="O8" s="210"/>
      <c r="P8" s="210"/>
      <c r="Q8" s="210"/>
      <c r="R8" s="210"/>
      <c r="S8" s="210"/>
      <c r="T8" s="210"/>
      <c r="U8" s="210"/>
      <c r="V8" s="210"/>
      <c r="W8" s="211"/>
      <c r="X8" s="201" t="s">
        <v>13</v>
      </c>
      <c r="Y8" s="201" t="s">
        <v>14</v>
      </c>
      <c r="Z8" s="201" t="s">
        <v>15</v>
      </c>
      <c r="AA8" s="201" t="s">
        <v>16</v>
      </c>
      <c r="AB8" s="201" t="s">
        <v>17</v>
      </c>
      <c r="AC8" s="201" t="s">
        <v>1087</v>
      </c>
      <c r="AD8" s="201" t="s">
        <v>19</v>
      </c>
      <c r="AE8" s="209" t="s">
        <v>20</v>
      </c>
      <c r="AF8" s="210"/>
      <c r="AG8" s="210"/>
      <c r="AH8" s="210"/>
      <c r="AI8" s="210"/>
      <c r="AJ8" s="210"/>
      <c r="AK8" s="210"/>
      <c r="AL8" s="210"/>
      <c r="AM8" s="210"/>
      <c r="AN8" s="210"/>
      <c r="AO8" s="210"/>
      <c r="AP8" s="210"/>
      <c r="AQ8" s="210"/>
      <c r="AR8" s="210"/>
      <c r="AS8" s="211"/>
      <c r="AT8" s="201" t="s">
        <v>21</v>
      </c>
      <c r="AU8" s="201" t="s">
        <v>22</v>
      </c>
    </row>
    <row r="9" spans="2:47" ht="52.5" customHeight="1" thickBot="1">
      <c r="B9" s="201"/>
      <c r="C9" s="201"/>
      <c r="D9" s="201"/>
      <c r="E9" s="201"/>
      <c r="F9" s="201"/>
      <c r="G9" s="239"/>
      <c r="H9" s="201"/>
      <c r="I9" s="201"/>
      <c r="J9" s="201"/>
      <c r="K9" s="8" t="s">
        <v>23</v>
      </c>
      <c r="L9" s="8" t="s">
        <v>24</v>
      </c>
      <c r="M9" s="8" t="s">
        <v>25</v>
      </c>
      <c r="N9" s="8" t="s">
        <v>26</v>
      </c>
      <c r="O9" s="8" t="s">
        <v>27</v>
      </c>
      <c r="P9" s="8" t="s">
        <v>28</v>
      </c>
      <c r="Q9" s="8" t="s">
        <v>29</v>
      </c>
      <c r="R9" s="8" t="s">
        <v>30</v>
      </c>
      <c r="S9" s="8" t="s">
        <v>31</v>
      </c>
      <c r="T9" s="8" t="s">
        <v>32</v>
      </c>
      <c r="U9" s="8" t="s">
        <v>33</v>
      </c>
      <c r="V9" s="8" t="s">
        <v>34</v>
      </c>
      <c r="W9" s="8" t="s">
        <v>35</v>
      </c>
      <c r="X9" s="201"/>
      <c r="Y9" s="201"/>
      <c r="Z9" s="201"/>
      <c r="AA9" s="201"/>
      <c r="AB9" s="201"/>
      <c r="AC9" s="201"/>
      <c r="AD9" s="201"/>
      <c r="AE9" s="8" t="s">
        <v>36</v>
      </c>
      <c r="AF9" s="8" t="s">
        <v>37</v>
      </c>
      <c r="AG9" s="8" t="s">
        <v>23</v>
      </c>
      <c r="AH9" s="8" t="s">
        <v>24</v>
      </c>
      <c r="AI9" s="8" t="s">
        <v>25</v>
      </c>
      <c r="AJ9" s="8" t="s">
        <v>26</v>
      </c>
      <c r="AK9" s="8" t="s">
        <v>27</v>
      </c>
      <c r="AL9" s="8" t="s">
        <v>28</v>
      </c>
      <c r="AM9" s="8" t="s">
        <v>29</v>
      </c>
      <c r="AN9" s="8" t="s">
        <v>30</v>
      </c>
      <c r="AO9" s="8" t="s">
        <v>31</v>
      </c>
      <c r="AP9" s="8" t="s">
        <v>32</v>
      </c>
      <c r="AQ9" s="8" t="s">
        <v>33</v>
      </c>
      <c r="AR9" s="8" t="s">
        <v>34</v>
      </c>
      <c r="AS9" s="8" t="s">
        <v>35</v>
      </c>
      <c r="AT9" s="201"/>
      <c r="AU9" s="201"/>
    </row>
    <row r="10" spans="2:47" s="155" customFormat="1" ht="45">
      <c r="B10" s="146" t="s">
        <v>834</v>
      </c>
      <c r="C10" s="147" t="s">
        <v>1050</v>
      </c>
      <c r="D10" s="147" t="s">
        <v>835</v>
      </c>
      <c r="E10" s="140" t="s">
        <v>834</v>
      </c>
      <c r="F10" s="147" t="s">
        <v>836</v>
      </c>
      <c r="G10" s="148" t="s">
        <v>837</v>
      </c>
      <c r="H10" s="149" t="s">
        <v>838</v>
      </c>
      <c r="I10" s="150" t="s">
        <v>839</v>
      </c>
      <c r="J10" s="149" t="s">
        <v>840</v>
      </c>
      <c r="K10" s="151" t="s">
        <v>841</v>
      </c>
      <c r="L10" s="151" t="s">
        <v>842</v>
      </c>
      <c r="M10" s="151">
        <v>444</v>
      </c>
      <c r="N10" s="151" t="s">
        <v>1088</v>
      </c>
      <c r="O10" s="151" t="s">
        <v>843</v>
      </c>
      <c r="P10" s="151" t="s">
        <v>844</v>
      </c>
      <c r="Q10" s="152" t="s">
        <v>845</v>
      </c>
      <c r="R10" s="151" t="s">
        <v>87</v>
      </c>
      <c r="S10" s="152" t="s">
        <v>846</v>
      </c>
      <c r="T10" s="151" t="s">
        <v>87</v>
      </c>
      <c r="U10" s="152" t="s">
        <v>847</v>
      </c>
      <c r="V10" s="151" t="s">
        <v>818</v>
      </c>
      <c r="W10" s="151">
        <v>58170</v>
      </c>
      <c r="X10" s="146" t="s">
        <v>848</v>
      </c>
      <c r="Y10" s="153" t="s">
        <v>849</v>
      </c>
      <c r="Z10" s="146" t="s">
        <v>850</v>
      </c>
      <c r="AA10" s="152" t="s">
        <v>1051</v>
      </c>
      <c r="AB10" s="147" t="s">
        <v>1088</v>
      </c>
      <c r="AC10" s="154" t="s">
        <v>1088</v>
      </c>
      <c r="AD10" s="150" t="s">
        <v>1088</v>
      </c>
      <c r="AE10" s="149" t="s">
        <v>1089</v>
      </c>
      <c r="AF10" s="150" t="s">
        <v>1088</v>
      </c>
      <c r="AG10" s="150" t="s">
        <v>168</v>
      </c>
      <c r="AH10" s="150" t="s">
        <v>851</v>
      </c>
      <c r="AI10" s="150">
        <v>444</v>
      </c>
      <c r="AJ10" s="150" t="s">
        <v>1088</v>
      </c>
      <c r="AK10" s="150" t="s">
        <v>852</v>
      </c>
      <c r="AL10" s="150" t="s">
        <v>120</v>
      </c>
      <c r="AM10" s="150" t="s">
        <v>853</v>
      </c>
      <c r="AN10" s="150" t="s">
        <v>56</v>
      </c>
      <c r="AO10" s="150" t="s">
        <v>854</v>
      </c>
      <c r="AP10" s="150" t="s">
        <v>56</v>
      </c>
      <c r="AQ10" s="150" t="s">
        <v>855</v>
      </c>
      <c r="AR10" s="150" t="s">
        <v>856</v>
      </c>
      <c r="AS10" s="150">
        <v>58170</v>
      </c>
      <c r="AT10" s="154" t="s">
        <v>857</v>
      </c>
      <c r="AU10" s="150" t="s">
        <v>1088</v>
      </c>
    </row>
    <row r="11" spans="2:47" s="155" customFormat="1" ht="45">
      <c r="B11" s="152" t="s">
        <v>858</v>
      </c>
      <c r="C11" s="147" t="s">
        <v>1050</v>
      </c>
      <c r="D11" s="147" t="s">
        <v>859</v>
      </c>
      <c r="E11" s="138" t="s">
        <v>858</v>
      </c>
      <c r="F11" s="147" t="s">
        <v>836</v>
      </c>
      <c r="G11" s="148" t="s">
        <v>837</v>
      </c>
      <c r="H11" s="154" t="s">
        <v>838</v>
      </c>
      <c r="I11" s="150" t="s">
        <v>839</v>
      </c>
      <c r="J11" s="154" t="s">
        <v>860</v>
      </c>
      <c r="K11" s="151" t="s">
        <v>841</v>
      </c>
      <c r="L11" s="151" t="s">
        <v>842</v>
      </c>
      <c r="M11" s="151">
        <v>444</v>
      </c>
      <c r="N11" s="151" t="s">
        <v>1088</v>
      </c>
      <c r="O11" s="151" t="s">
        <v>843</v>
      </c>
      <c r="P11" s="151" t="s">
        <v>844</v>
      </c>
      <c r="Q11" s="152" t="s">
        <v>845</v>
      </c>
      <c r="R11" s="151" t="s">
        <v>87</v>
      </c>
      <c r="S11" s="152" t="s">
        <v>846</v>
      </c>
      <c r="T11" s="151" t="s">
        <v>87</v>
      </c>
      <c r="U11" s="152" t="s">
        <v>847</v>
      </c>
      <c r="V11" s="151" t="s">
        <v>818</v>
      </c>
      <c r="W11" s="151">
        <v>58170</v>
      </c>
      <c r="X11" s="146" t="s">
        <v>848</v>
      </c>
      <c r="Y11" s="153" t="s">
        <v>849</v>
      </c>
      <c r="Z11" s="146" t="s">
        <v>850</v>
      </c>
      <c r="AA11" s="152" t="s">
        <v>1051</v>
      </c>
      <c r="AB11" s="147" t="s">
        <v>1088</v>
      </c>
      <c r="AC11" s="154" t="s">
        <v>1088</v>
      </c>
      <c r="AD11" s="150" t="s">
        <v>1088</v>
      </c>
      <c r="AE11" s="149" t="s">
        <v>1090</v>
      </c>
      <c r="AF11" s="150" t="s">
        <v>1088</v>
      </c>
      <c r="AG11" s="150" t="s">
        <v>168</v>
      </c>
      <c r="AH11" s="150" t="s">
        <v>851</v>
      </c>
      <c r="AI11" s="150">
        <v>444</v>
      </c>
      <c r="AJ11" s="150" t="s">
        <v>1088</v>
      </c>
      <c r="AK11" s="150" t="s">
        <v>852</v>
      </c>
      <c r="AL11" s="150" t="s">
        <v>120</v>
      </c>
      <c r="AM11" s="150" t="s">
        <v>853</v>
      </c>
      <c r="AN11" s="150" t="s">
        <v>56</v>
      </c>
      <c r="AO11" s="150" t="s">
        <v>854</v>
      </c>
      <c r="AP11" s="150" t="s">
        <v>56</v>
      </c>
      <c r="AQ11" s="150" t="s">
        <v>855</v>
      </c>
      <c r="AR11" s="150" t="s">
        <v>856</v>
      </c>
      <c r="AS11" s="150">
        <v>58170</v>
      </c>
      <c r="AT11" s="154" t="s">
        <v>857</v>
      </c>
      <c r="AU11" s="150" t="s">
        <v>1088</v>
      </c>
    </row>
    <row r="12" spans="2:47" s="155" customFormat="1" ht="56.25">
      <c r="B12" s="146" t="s">
        <v>861</v>
      </c>
      <c r="C12" s="147" t="s">
        <v>379</v>
      </c>
      <c r="D12" s="147" t="s">
        <v>835</v>
      </c>
      <c r="E12" s="140" t="s">
        <v>861</v>
      </c>
      <c r="F12" s="147" t="s">
        <v>836</v>
      </c>
      <c r="G12" s="156" t="s">
        <v>862</v>
      </c>
      <c r="H12" s="154" t="s">
        <v>863</v>
      </c>
      <c r="I12" s="150" t="s">
        <v>864</v>
      </c>
      <c r="J12" s="149" t="s">
        <v>865</v>
      </c>
      <c r="K12" s="150" t="s">
        <v>866</v>
      </c>
      <c r="L12" s="149" t="s">
        <v>867</v>
      </c>
      <c r="M12" s="151">
        <v>5006</v>
      </c>
      <c r="N12" s="151" t="s">
        <v>1088</v>
      </c>
      <c r="O12" s="151" t="s">
        <v>868</v>
      </c>
      <c r="P12" s="151" t="s">
        <v>869</v>
      </c>
      <c r="Q12" s="152" t="s">
        <v>845</v>
      </c>
      <c r="R12" s="152" t="s">
        <v>56</v>
      </c>
      <c r="S12" s="152" t="s">
        <v>846</v>
      </c>
      <c r="T12" s="152" t="s">
        <v>56</v>
      </c>
      <c r="U12" s="152" t="s">
        <v>847</v>
      </c>
      <c r="V12" s="152" t="s">
        <v>98</v>
      </c>
      <c r="W12" s="152">
        <v>58149</v>
      </c>
      <c r="X12" s="146" t="s">
        <v>870</v>
      </c>
      <c r="Y12" s="153" t="s">
        <v>849</v>
      </c>
      <c r="Z12" s="146" t="s">
        <v>850</v>
      </c>
      <c r="AA12" s="152" t="s">
        <v>1051</v>
      </c>
      <c r="AB12" s="147" t="s">
        <v>1088</v>
      </c>
      <c r="AC12" s="154" t="s">
        <v>1088</v>
      </c>
      <c r="AD12" s="150" t="s">
        <v>1088</v>
      </c>
      <c r="AE12" s="151"/>
      <c r="AF12" s="150" t="s">
        <v>1088</v>
      </c>
      <c r="AG12" s="150" t="s">
        <v>168</v>
      </c>
      <c r="AH12" s="150" t="s">
        <v>851</v>
      </c>
      <c r="AI12" s="150">
        <v>470</v>
      </c>
      <c r="AJ12" s="150" t="s">
        <v>1088</v>
      </c>
      <c r="AK12" s="150" t="s">
        <v>852</v>
      </c>
      <c r="AL12" s="150" t="s">
        <v>120</v>
      </c>
      <c r="AM12" s="150" t="s">
        <v>853</v>
      </c>
      <c r="AN12" s="150" t="s">
        <v>56</v>
      </c>
      <c r="AO12" s="150" t="s">
        <v>854</v>
      </c>
      <c r="AP12" s="150" t="s">
        <v>56</v>
      </c>
      <c r="AQ12" s="150" t="s">
        <v>855</v>
      </c>
      <c r="AR12" s="150" t="s">
        <v>856</v>
      </c>
      <c r="AS12" s="150">
        <v>58170</v>
      </c>
      <c r="AT12" s="154" t="s">
        <v>857</v>
      </c>
      <c r="AU12" s="150" t="s">
        <v>1088</v>
      </c>
    </row>
    <row r="13" spans="2:47" s="155" customFormat="1" ht="56.25">
      <c r="B13" s="146" t="s">
        <v>871</v>
      </c>
      <c r="C13" s="147" t="s">
        <v>1052</v>
      </c>
      <c r="D13" s="147" t="s">
        <v>859</v>
      </c>
      <c r="E13" s="140" t="s">
        <v>871</v>
      </c>
      <c r="F13" s="147" t="s">
        <v>836</v>
      </c>
      <c r="G13" s="156" t="s">
        <v>862</v>
      </c>
      <c r="H13" s="154" t="s">
        <v>863</v>
      </c>
      <c r="I13" s="150" t="s">
        <v>872</v>
      </c>
      <c r="J13" s="149" t="s">
        <v>873</v>
      </c>
      <c r="K13" s="150" t="s">
        <v>841</v>
      </c>
      <c r="L13" s="151" t="s">
        <v>874</v>
      </c>
      <c r="M13" s="151">
        <v>470</v>
      </c>
      <c r="N13" s="151" t="s">
        <v>1088</v>
      </c>
      <c r="O13" s="151" t="s">
        <v>843</v>
      </c>
      <c r="P13" s="151" t="s">
        <v>844</v>
      </c>
      <c r="Q13" s="152" t="s">
        <v>845</v>
      </c>
      <c r="R13" s="151" t="s">
        <v>87</v>
      </c>
      <c r="S13" s="152" t="s">
        <v>846</v>
      </c>
      <c r="T13" s="151" t="s">
        <v>87</v>
      </c>
      <c r="U13" s="152" t="s">
        <v>847</v>
      </c>
      <c r="V13" s="151" t="s">
        <v>818</v>
      </c>
      <c r="W13" s="151">
        <v>58170</v>
      </c>
      <c r="X13" s="146" t="s">
        <v>875</v>
      </c>
      <c r="Y13" s="153" t="s">
        <v>849</v>
      </c>
      <c r="Z13" s="146" t="s">
        <v>876</v>
      </c>
      <c r="AA13" s="152" t="s">
        <v>877</v>
      </c>
      <c r="AB13" s="147" t="s">
        <v>878</v>
      </c>
      <c r="AC13" s="154" t="s">
        <v>879</v>
      </c>
      <c r="AD13" s="150"/>
      <c r="AE13" s="151" t="s">
        <v>1091</v>
      </c>
      <c r="AF13" s="150"/>
      <c r="AG13" s="150" t="s">
        <v>168</v>
      </c>
      <c r="AH13" s="150" t="s">
        <v>851</v>
      </c>
      <c r="AI13" s="150">
        <v>470</v>
      </c>
      <c r="AJ13" s="150" t="s">
        <v>1088</v>
      </c>
      <c r="AK13" s="150" t="s">
        <v>852</v>
      </c>
      <c r="AL13" s="150" t="s">
        <v>120</v>
      </c>
      <c r="AM13" s="150" t="s">
        <v>853</v>
      </c>
      <c r="AN13" s="150" t="s">
        <v>56</v>
      </c>
      <c r="AO13" s="150" t="s">
        <v>854</v>
      </c>
      <c r="AP13" s="150" t="s">
        <v>56</v>
      </c>
      <c r="AQ13" s="150" t="s">
        <v>855</v>
      </c>
      <c r="AR13" s="150" t="s">
        <v>856</v>
      </c>
      <c r="AS13" s="150">
        <v>58170</v>
      </c>
      <c r="AT13" s="154" t="s">
        <v>857</v>
      </c>
      <c r="AU13" s="154" t="s">
        <v>880</v>
      </c>
    </row>
    <row r="14" spans="2:47" s="155" customFormat="1" ht="56.25">
      <c r="B14" s="146" t="s">
        <v>881</v>
      </c>
      <c r="C14" s="147" t="s">
        <v>379</v>
      </c>
      <c r="D14" s="147" t="s">
        <v>859</v>
      </c>
      <c r="E14" s="140" t="s">
        <v>881</v>
      </c>
      <c r="F14" s="147" t="s">
        <v>836</v>
      </c>
      <c r="G14" s="156" t="s">
        <v>862</v>
      </c>
      <c r="H14" s="154" t="s">
        <v>863</v>
      </c>
      <c r="I14" s="150" t="s">
        <v>882</v>
      </c>
      <c r="J14" s="149" t="s">
        <v>873</v>
      </c>
      <c r="K14" s="150" t="s">
        <v>841</v>
      </c>
      <c r="L14" s="151" t="s">
        <v>874</v>
      </c>
      <c r="M14" s="151">
        <v>470</v>
      </c>
      <c r="N14" s="151" t="s">
        <v>1088</v>
      </c>
      <c r="O14" s="151" t="s">
        <v>843</v>
      </c>
      <c r="P14" s="151" t="s">
        <v>844</v>
      </c>
      <c r="Q14" s="152" t="s">
        <v>845</v>
      </c>
      <c r="R14" s="151" t="s">
        <v>87</v>
      </c>
      <c r="S14" s="152" t="s">
        <v>846</v>
      </c>
      <c r="T14" s="151" t="s">
        <v>87</v>
      </c>
      <c r="U14" s="152" t="s">
        <v>847</v>
      </c>
      <c r="V14" s="151" t="s">
        <v>818</v>
      </c>
      <c r="W14" s="151">
        <v>58170</v>
      </c>
      <c r="X14" s="146" t="s">
        <v>875</v>
      </c>
      <c r="Y14" s="153" t="s">
        <v>849</v>
      </c>
      <c r="Z14" s="146" t="s">
        <v>850</v>
      </c>
      <c r="AA14" s="146" t="s">
        <v>850</v>
      </c>
      <c r="AB14" s="152" t="s">
        <v>1051</v>
      </c>
      <c r="AC14" s="147" t="s">
        <v>1088</v>
      </c>
      <c r="AD14" s="154" t="s">
        <v>1088</v>
      </c>
      <c r="AE14" s="150" t="s">
        <v>1088</v>
      </c>
      <c r="AF14" s="150" t="s">
        <v>1088</v>
      </c>
      <c r="AG14" s="150" t="s">
        <v>168</v>
      </c>
      <c r="AH14" s="150" t="s">
        <v>851</v>
      </c>
      <c r="AI14" s="150">
        <v>470</v>
      </c>
      <c r="AJ14" s="150" t="s">
        <v>1088</v>
      </c>
      <c r="AK14" s="150" t="s">
        <v>852</v>
      </c>
      <c r="AL14" s="150" t="s">
        <v>120</v>
      </c>
      <c r="AM14" s="150" t="s">
        <v>853</v>
      </c>
      <c r="AN14" s="150" t="s">
        <v>56</v>
      </c>
      <c r="AO14" s="150" t="s">
        <v>854</v>
      </c>
      <c r="AP14" s="150" t="s">
        <v>56</v>
      </c>
      <c r="AQ14" s="150" t="s">
        <v>855</v>
      </c>
      <c r="AR14" s="150" t="s">
        <v>856</v>
      </c>
      <c r="AS14" s="150">
        <v>58170</v>
      </c>
      <c r="AT14" s="154" t="s">
        <v>857</v>
      </c>
      <c r="AU14" s="150" t="s">
        <v>1088</v>
      </c>
    </row>
    <row r="15" spans="2:47" s="155" customFormat="1" ht="222.75" customHeight="1">
      <c r="B15" s="146" t="s">
        <v>883</v>
      </c>
      <c r="C15" s="147" t="s">
        <v>1053</v>
      </c>
      <c r="D15" s="152" t="s">
        <v>884</v>
      </c>
      <c r="E15" s="140" t="s">
        <v>883</v>
      </c>
      <c r="F15" s="147" t="s">
        <v>836</v>
      </c>
      <c r="G15" s="156" t="s">
        <v>837</v>
      </c>
      <c r="H15" s="149" t="s">
        <v>885</v>
      </c>
      <c r="I15" s="150"/>
      <c r="J15" s="149" t="s">
        <v>873</v>
      </c>
      <c r="K15" s="150" t="s">
        <v>841</v>
      </c>
      <c r="L15" s="151" t="s">
        <v>874</v>
      </c>
      <c r="M15" s="151">
        <v>470</v>
      </c>
      <c r="N15" s="151" t="s">
        <v>1088</v>
      </c>
      <c r="O15" s="151" t="s">
        <v>843</v>
      </c>
      <c r="P15" s="151" t="s">
        <v>844</v>
      </c>
      <c r="Q15" s="152" t="s">
        <v>845</v>
      </c>
      <c r="R15" s="151" t="s">
        <v>87</v>
      </c>
      <c r="S15" s="152" t="s">
        <v>846</v>
      </c>
      <c r="T15" s="151" t="s">
        <v>87</v>
      </c>
      <c r="U15" s="152" t="s">
        <v>847</v>
      </c>
      <c r="V15" s="151" t="s">
        <v>818</v>
      </c>
      <c r="W15" s="151">
        <v>58170</v>
      </c>
      <c r="X15" s="146" t="s">
        <v>875</v>
      </c>
      <c r="Y15" s="153" t="s">
        <v>849</v>
      </c>
      <c r="Z15" s="157" t="s">
        <v>850</v>
      </c>
      <c r="AA15" s="152" t="s">
        <v>1088</v>
      </c>
      <c r="AB15" s="147" t="s">
        <v>1088</v>
      </c>
      <c r="AC15" s="154" t="s">
        <v>1088</v>
      </c>
      <c r="AD15" s="150"/>
      <c r="AE15" s="151" t="s">
        <v>1091</v>
      </c>
      <c r="AF15" s="150"/>
      <c r="AG15" s="150" t="s">
        <v>168</v>
      </c>
      <c r="AH15" s="150" t="s">
        <v>851</v>
      </c>
      <c r="AI15" s="150">
        <v>470</v>
      </c>
      <c r="AJ15" s="150" t="s">
        <v>1088</v>
      </c>
      <c r="AK15" s="150" t="s">
        <v>852</v>
      </c>
      <c r="AL15" s="150" t="s">
        <v>120</v>
      </c>
      <c r="AM15" s="150" t="s">
        <v>853</v>
      </c>
      <c r="AN15" s="150" t="s">
        <v>56</v>
      </c>
      <c r="AO15" s="150" t="s">
        <v>854</v>
      </c>
      <c r="AP15" s="150" t="s">
        <v>56</v>
      </c>
      <c r="AQ15" s="150" t="s">
        <v>855</v>
      </c>
      <c r="AR15" s="150" t="s">
        <v>856</v>
      </c>
      <c r="AS15" s="150">
        <v>58170</v>
      </c>
      <c r="AT15" s="154" t="s">
        <v>857</v>
      </c>
      <c r="AU15" s="150" t="s">
        <v>1088</v>
      </c>
    </row>
    <row r="16" spans="2:47" s="155" customFormat="1" ht="56.25">
      <c r="B16" s="146" t="s">
        <v>886</v>
      </c>
      <c r="C16" s="147" t="s">
        <v>1054</v>
      </c>
      <c r="D16" s="147" t="s">
        <v>887</v>
      </c>
      <c r="E16" s="140" t="s">
        <v>886</v>
      </c>
      <c r="F16" s="147" t="s">
        <v>888</v>
      </c>
      <c r="G16" s="156" t="s">
        <v>837</v>
      </c>
      <c r="H16" s="149" t="s">
        <v>862</v>
      </c>
      <c r="I16" s="150" t="s">
        <v>864</v>
      </c>
      <c r="J16" s="149" t="s">
        <v>889</v>
      </c>
      <c r="K16" s="150" t="s">
        <v>841</v>
      </c>
      <c r="L16" s="151" t="s">
        <v>874</v>
      </c>
      <c r="M16" s="151">
        <v>470</v>
      </c>
      <c r="N16" s="151" t="s">
        <v>1088</v>
      </c>
      <c r="O16" s="151" t="s">
        <v>843</v>
      </c>
      <c r="P16" s="151" t="s">
        <v>844</v>
      </c>
      <c r="Q16" s="152" t="s">
        <v>845</v>
      </c>
      <c r="R16" s="151" t="s">
        <v>87</v>
      </c>
      <c r="S16" s="152" t="s">
        <v>846</v>
      </c>
      <c r="T16" s="151" t="s">
        <v>87</v>
      </c>
      <c r="U16" s="152" t="s">
        <v>847</v>
      </c>
      <c r="V16" s="151" t="s">
        <v>818</v>
      </c>
      <c r="W16" s="151">
        <v>58170</v>
      </c>
      <c r="X16" s="146" t="s">
        <v>890</v>
      </c>
      <c r="Y16" s="153" t="s">
        <v>849</v>
      </c>
      <c r="Z16" s="146" t="s">
        <v>891</v>
      </c>
      <c r="AA16" s="152" t="s">
        <v>892</v>
      </c>
      <c r="AB16" s="147" t="s">
        <v>878</v>
      </c>
      <c r="AC16" s="154" t="s">
        <v>893</v>
      </c>
      <c r="AD16" s="150"/>
      <c r="AE16" s="151" t="s">
        <v>1091</v>
      </c>
      <c r="AF16" s="150"/>
      <c r="AG16" s="150" t="s">
        <v>168</v>
      </c>
      <c r="AH16" s="150" t="s">
        <v>851</v>
      </c>
      <c r="AI16" s="150">
        <v>470</v>
      </c>
      <c r="AJ16" s="150" t="s">
        <v>1088</v>
      </c>
      <c r="AK16" s="150" t="s">
        <v>852</v>
      </c>
      <c r="AL16" s="150" t="s">
        <v>120</v>
      </c>
      <c r="AM16" s="150" t="s">
        <v>853</v>
      </c>
      <c r="AN16" s="150" t="s">
        <v>56</v>
      </c>
      <c r="AO16" s="150" t="s">
        <v>854</v>
      </c>
      <c r="AP16" s="150" t="s">
        <v>56</v>
      </c>
      <c r="AQ16" s="150" t="s">
        <v>855</v>
      </c>
      <c r="AR16" s="150" t="s">
        <v>856</v>
      </c>
      <c r="AS16" s="150">
        <v>58170</v>
      </c>
      <c r="AT16" s="154" t="s">
        <v>857</v>
      </c>
      <c r="AU16" s="150" t="s">
        <v>1088</v>
      </c>
    </row>
    <row r="17" spans="2:47" s="155" customFormat="1" ht="67.5">
      <c r="B17" s="146" t="s">
        <v>894</v>
      </c>
      <c r="C17" s="147" t="s">
        <v>1054</v>
      </c>
      <c r="D17" s="147" t="s">
        <v>887</v>
      </c>
      <c r="E17" s="140" t="s">
        <v>894</v>
      </c>
      <c r="F17" s="147" t="s">
        <v>836</v>
      </c>
      <c r="G17" s="156" t="s">
        <v>862</v>
      </c>
      <c r="H17" s="149" t="s">
        <v>862</v>
      </c>
      <c r="I17" s="150" t="s">
        <v>864</v>
      </c>
      <c r="J17" s="149" t="s">
        <v>895</v>
      </c>
      <c r="K17" s="150" t="s">
        <v>841</v>
      </c>
      <c r="L17" s="151" t="s">
        <v>874</v>
      </c>
      <c r="M17" s="151">
        <v>470</v>
      </c>
      <c r="N17" s="151" t="s">
        <v>1088</v>
      </c>
      <c r="O17" s="151" t="s">
        <v>843</v>
      </c>
      <c r="P17" s="151" t="s">
        <v>844</v>
      </c>
      <c r="Q17" s="152" t="s">
        <v>845</v>
      </c>
      <c r="R17" s="151" t="s">
        <v>87</v>
      </c>
      <c r="S17" s="152" t="s">
        <v>846</v>
      </c>
      <c r="T17" s="151" t="s">
        <v>87</v>
      </c>
      <c r="U17" s="152" t="s">
        <v>847</v>
      </c>
      <c r="V17" s="151" t="s">
        <v>818</v>
      </c>
      <c r="W17" s="151">
        <v>58170</v>
      </c>
      <c r="X17" s="146" t="s">
        <v>896</v>
      </c>
      <c r="Y17" s="153" t="s">
        <v>849</v>
      </c>
      <c r="Z17" s="146" t="s">
        <v>897</v>
      </c>
      <c r="AA17" s="152" t="s">
        <v>898</v>
      </c>
      <c r="AB17" s="147" t="s">
        <v>878</v>
      </c>
      <c r="AC17" s="154" t="s">
        <v>899</v>
      </c>
      <c r="AD17" s="150" t="s">
        <v>1088</v>
      </c>
      <c r="AE17" s="151" t="s">
        <v>1092</v>
      </c>
      <c r="AF17" s="150" t="s">
        <v>1088</v>
      </c>
      <c r="AG17" s="150" t="s">
        <v>168</v>
      </c>
      <c r="AH17" s="150" t="s">
        <v>851</v>
      </c>
      <c r="AI17" s="150">
        <v>470</v>
      </c>
      <c r="AJ17" s="150" t="s">
        <v>1088</v>
      </c>
      <c r="AK17" s="150" t="s">
        <v>852</v>
      </c>
      <c r="AL17" s="150" t="s">
        <v>120</v>
      </c>
      <c r="AM17" s="150" t="s">
        <v>853</v>
      </c>
      <c r="AN17" s="150" t="s">
        <v>56</v>
      </c>
      <c r="AO17" s="150" t="s">
        <v>854</v>
      </c>
      <c r="AP17" s="150" t="s">
        <v>56</v>
      </c>
      <c r="AQ17" s="150" t="s">
        <v>855</v>
      </c>
      <c r="AR17" s="150" t="s">
        <v>856</v>
      </c>
      <c r="AS17" s="150">
        <v>58170</v>
      </c>
      <c r="AT17" s="154" t="s">
        <v>857</v>
      </c>
      <c r="AU17" s="154" t="s">
        <v>1055</v>
      </c>
    </row>
    <row r="18" spans="2:47" s="155" customFormat="1" ht="45">
      <c r="B18" s="146" t="s">
        <v>900</v>
      </c>
      <c r="C18" s="152" t="s">
        <v>1056</v>
      </c>
      <c r="D18" s="147" t="s">
        <v>835</v>
      </c>
      <c r="E18" s="140" t="s">
        <v>900</v>
      </c>
      <c r="F18" s="152" t="s">
        <v>901</v>
      </c>
      <c r="G18" s="156" t="s">
        <v>902</v>
      </c>
      <c r="H18" s="149" t="s">
        <v>903</v>
      </c>
      <c r="I18" s="150" t="s">
        <v>904</v>
      </c>
      <c r="J18" s="149" t="s">
        <v>895</v>
      </c>
      <c r="K18" s="150" t="s">
        <v>841</v>
      </c>
      <c r="L18" s="151" t="s">
        <v>874</v>
      </c>
      <c r="M18" s="151">
        <v>470</v>
      </c>
      <c r="N18" s="151" t="s">
        <v>1088</v>
      </c>
      <c r="O18" s="151" t="s">
        <v>843</v>
      </c>
      <c r="P18" s="151" t="s">
        <v>844</v>
      </c>
      <c r="Q18" s="152" t="s">
        <v>845</v>
      </c>
      <c r="R18" s="151" t="s">
        <v>87</v>
      </c>
      <c r="S18" s="152" t="s">
        <v>846</v>
      </c>
      <c r="T18" s="151" t="s">
        <v>87</v>
      </c>
      <c r="U18" s="152" t="s">
        <v>847</v>
      </c>
      <c r="V18" s="151" t="s">
        <v>818</v>
      </c>
      <c r="W18" s="151">
        <v>58170</v>
      </c>
      <c r="X18" s="146" t="s">
        <v>896</v>
      </c>
      <c r="Y18" s="153" t="s">
        <v>849</v>
      </c>
      <c r="Z18" s="146" t="s">
        <v>850</v>
      </c>
      <c r="AA18" s="152" t="s">
        <v>1088</v>
      </c>
      <c r="AB18" s="147" t="s">
        <v>1088</v>
      </c>
      <c r="AC18" s="154" t="s">
        <v>1088</v>
      </c>
      <c r="AD18" s="150" t="s">
        <v>1088</v>
      </c>
      <c r="AE18" s="151" t="s">
        <v>1092</v>
      </c>
      <c r="AF18" s="150" t="s">
        <v>1088</v>
      </c>
      <c r="AG18" s="150" t="s">
        <v>168</v>
      </c>
      <c r="AH18" s="150" t="s">
        <v>851</v>
      </c>
      <c r="AI18" s="150">
        <v>470</v>
      </c>
      <c r="AJ18" s="150" t="s">
        <v>1088</v>
      </c>
      <c r="AK18" s="150" t="s">
        <v>852</v>
      </c>
      <c r="AL18" s="150" t="s">
        <v>120</v>
      </c>
      <c r="AM18" s="150" t="s">
        <v>853</v>
      </c>
      <c r="AN18" s="150" t="s">
        <v>56</v>
      </c>
      <c r="AO18" s="150" t="s">
        <v>854</v>
      </c>
      <c r="AP18" s="150" t="s">
        <v>56</v>
      </c>
      <c r="AQ18" s="150" t="s">
        <v>855</v>
      </c>
      <c r="AR18" s="150" t="s">
        <v>856</v>
      </c>
      <c r="AS18" s="150">
        <v>58170</v>
      </c>
      <c r="AT18" s="154" t="s">
        <v>857</v>
      </c>
      <c r="AU18" s="150" t="s">
        <v>1088</v>
      </c>
    </row>
    <row r="19" spans="2:47" s="155" customFormat="1" ht="67.5">
      <c r="B19" s="146" t="s">
        <v>905</v>
      </c>
      <c r="C19" s="152" t="s">
        <v>1056</v>
      </c>
      <c r="D19" s="147" t="s">
        <v>859</v>
      </c>
      <c r="E19" s="140" t="s">
        <v>905</v>
      </c>
      <c r="F19" s="152" t="s">
        <v>901</v>
      </c>
      <c r="G19" s="156" t="s">
        <v>902</v>
      </c>
      <c r="H19" s="149" t="s">
        <v>906</v>
      </c>
      <c r="I19" s="150" t="s">
        <v>1057</v>
      </c>
      <c r="J19" s="149" t="s">
        <v>895</v>
      </c>
      <c r="K19" s="150" t="s">
        <v>841</v>
      </c>
      <c r="L19" s="151" t="s">
        <v>874</v>
      </c>
      <c r="M19" s="151">
        <v>470</v>
      </c>
      <c r="N19" s="151" t="s">
        <v>1088</v>
      </c>
      <c r="O19" s="151" t="s">
        <v>843</v>
      </c>
      <c r="P19" s="151" t="s">
        <v>844</v>
      </c>
      <c r="Q19" s="152" t="s">
        <v>845</v>
      </c>
      <c r="R19" s="151" t="s">
        <v>87</v>
      </c>
      <c r="S19" s="152" t="s">
        <v>846</v>
      </c>
      <c r="T19" s="151" t="s">
        <v>87</v>
      </c>
      <c r="U19" s="152" t="s">
        <v>847</v>
      </c>
      <c r="V19" s="151" t="s">
        <v>818</v>
      </c>
      <c r="W19" s="151">
        <v>58170</v>
      </c>
      <c r="X19" s="146" t="s">
        <v>896</v>
      </c>
      <c r="Y19" s="153" t="s">
        <v>849</v>
      </c>
      <c r="Z19" s="146" t="s">
        <v>908</v>
      </c>
      <c r="AA19" s="152" t="s">
        <v>898</v>
      </c>
      <c r="AB19" s="147" t="s">
        <v>878</v>
      </c>
      <c r="AC19" s="154" t="s">
        <v>899</v>
      </c>
      <c r="AD19" s="150" t="s">
        <v>1088</v>
      </c>
      <c r="AE19" s="151" t="s">
        <v>1092</v>
      </c>
      <c r="AF19" s="150" t="s">
        <v>1088</v>
      </c>
      <c r="AG19" s="150" t="s">
        <v>168</v>
      </c>
      <c r="AH19" s="150" t="s">
        <v>851</v>
      </c>
      <c r="AI19" s="150">
        <v>470</v>
      </c>
      <c r="AJ19" s="150" t="s">
        <v>1088</v>
      </c>
      <c r="AK19" s="150" t="s">
        <v>852</v>
      </c>
      <c r="AL19" s="150" t="s">
        <v>120</v>
      </c>
      <c r="AM19" s="150" t="s">
        <v>853</v>
      </c>
      <c r="AN19" s="150" t="s">
        <v>56</v>
      </c>
      <c r="AO19" s="150" t="s">
        <v>854</v>
      </c>
      <c r="AP19" s="150" t="s">
        <v>56</v>
      </c>
      <c r="AQ19" s="150" t="s">
        <v>855</v>
      </c>
      <c r="AR19" s="150" t="s">
        <v>856</v>
      </c>
      <c r="AS19" s="150">
        <v>58170</v>
      </c>
      <c r="AT19" s="154" t="s">
        <v>857</v>
      </c>
      <c r="AU19" s="150" t="s">
        <v>1088</v>
      </c>
    </row>
    <row r="20" spans="2:47" s="155" customFormat="1" ht="200.1" customHeight="1">
      <c r="B20" s="146" t="s">
        <v>909</v>
      </c>
      <c r="C20" s="147" t="s">
        <v>1053</v>
      </c>
      <c r="D20" s="147" t="s">
        <v>887</v>
      </c>
      <c r="E20" s="140" t="s">
        <v>909</v>
      </c>
      <c r="F20" s="147" t="s">
        <v>888</v>
      </c>
      <c r="G20" s="156" t="s">
        <v>862</v>
      </c>
      <c r="H20" s="158" t="s">
        <v>910</v>
      </c>
      <c r="I20" s="150" t="s">
        <v>864</v>
      </c>
      <c r="J20" s="149" t="s">
        <v>911</v>
      </c>
      <c r="K20" s="150" t="s">
        <v>841</v>
      </c>
      <c r="L20" s="151" t="s">
        <v>874</v>
      </c>
      <c r="M20" s="151">
        <v>470</v>
      </c>
      <c r="N20" s="151" t="s">
        <v>1088</v>
      </c>
      <c r="O20" s="151" t="s">
        <v>843</v>
      </c>
      <c r="P20" s="151" t="s">
        <v>844</v>
      </c>
      <c r="Q20" s="152" t="s">
        <v>845</v>
      </c>
      <c r="R20" s="151" t="s">
        <v>87</v>
      </c>
      <c r="S20" s="152" t="s">
        <v>846</v>
      </c>
      <c r="T20" s="151" t="s">
        <v>87</v>
      </c>
      <c r="U20" s="152" t="s">
        <v>847</v>
      </c>
      <c r="V20" s="151" t="s">
        <v>818</v>
      </c>
      <c r="W20" s="151">
        <v>58170</v>
      </c>
      <c r="X20" s="146" t="s">
        <v>912</v>
      </c>
      <c r="Y20" s="153" t="s">
        <v>849</v>
      </c>
      <c r="Z20" s="146" t="s">
        <v>913</v>
      </c>
      <c r="AA20" s="152" t="s">
        <v>1058</v>
      </c>
      <c r="AB20" s="147" t="s">
        <v>878</v>
      </c>
      <c r="AC20" s="154" t="s">
        <v>914</v>
      </c>
      <c r="AD20" s="150" t="s">
        <v>1088</v>
      </c>
      <c r="AE20" s="151" t="s">
        <v>1093</v>
      </c>
      <c r="AF20" s="150" t="s">
        <v>1088</v>
      </c>
      <c r="AG20" s="150" t="s">
        <v>168</v>
      </c>
      <c r="AH20" s="150" t="s">
        <v>851</v>
      </c>
      <c r="AI20" s="150">
        <v>470</v>
      </c>
      <c r="AJ20" s="150" t="s">
        <v>1088</v>
      </c>
      <c r="AK20" s="150" t="s">
        <v>852</v>
      </c>
      <c r="AL20" s="150" t="s">
        <v>120</v>
      </c>
      <c r="AM20" s="150" t="s">
        <v>853</v>
      </c>
      <c r="AN20" s="150" t="s">
        <v>56</v>
      </c>
      <c r="AO20" s="150" t="s">
        <v>854</v>
      </c>
      <c r="AP20" s="150" t="s">
        <v>56</v>
      </c>
      <c r="AQ20" s="150" t="s">
        <v>855</v>
      </c>
      <c r="AR20" s="150" t="s">
        <v>856</v>
      </c>
      <c r="AS20" s="150">
        <v>58170</v>
      </c>
      <c r="AT20" s="154" t="s">
        <v>857</v>
      </c>
      <c r="AU20" s="150" t="s">
        <v>1088</v>
      </c>
    </row>
    <row r="21" spans="2:47" s="155" customFormat="1" ht="67.5">
      <c r="B21" s="146" t="s">
        <v>915</v>
      </c>
      <c r="C21" s="147" t="s">
        <v>1059</v>
      </c>
      <c r="D21" s="147" t="s">
        <v>887</v>
      </c>
      <c r="E21" s="140" t="s">
        <v>915</v>
      </c>
      <c r="F21" s="147" t="s">
        <v>916</v>
      </c>
      <c r="G21" s="156" t="s">
        <v>862</v>
      </c>
      <c r="H21" s="158" t="s">
        <v>917</v>
      </c>
      <c r="I21" s="150" t="s">
        <v>918</v>
      </c>
      <c r="J21" s="149" t="s">
        <v>895</v>
      </c>
      <c r="K21" s="150" t="s">
        <v>841</v>
      </c>
      <c r="L21" s="151" t="s">
        <v>874</v>
      </c>
      <c r="M21" s="151">
        <v>470</v>
      </c>
      <c r="N21" s="151" t="s">
        <v>1088</v>
      </c>
      <c r="O21" s="151" t="s">
        <v>843</v>
      </c>
      <c r="P21" s="151" t="s">
        <v>844</v>
      </c>
      <c r="Q21" s="152" t="s">
        <v>845</v>
      </c>
      <c r="R21" s="151" t="s">
        <v>87</v>
      </c>
      <c r="S21" s="152" t="s">
        <v>846</v>
      </c>
      <c r="T21" s="151" t="s">
        <v>87</v>
      </c>
      <c r="U21" s="152" t="s">
        <v>847</v>
      </c>
      <c r="V21" s="151" t="s">
        <v>818</v>
      </c>
      <c r="W21" s="151">
        <v>58170</v>
      </c>
      <c r="X21" s="146" t="s">
        <v>896</v>
      </c>
      <c r="Y21" s="153" t="s">
        <v>849</v>
      </c>
      <c r="Z21" s="146">
        <v>242.77</v>
      </c>
      <c r="AA21" s="152" t="s">
        <v>898</v>
      </c>
      <c r="AB21" s="147" t="s">
        <v>878</v>
      </c>
      <c r="AC21" s="154" t="s">
        <v>914</v>
      </c>
      <c r="AD21" s="150" t="s">
        <v>1088</v>
      </c>
      <c r="AE21" s="151" t="s">
        <v>1093</v>
      </c>
      <c r="AF21" s="150" t="s">
        <v>1088</v>
      </c>
      <c r="AG21" s="150" t="s">
        <v>168</v>
      </c>
      <c r="AH21" s="150" t="s">
        <v>851</v>
      </c>
      <c r="AI21" s="150">
        <v>470</v>
      </c>
      <c r="AJ21" s="150" t="s">
        <v>1088</v>
      </c>
      <c r="AK21" s="150" t="s">
        <v>852</v>
      </c>
      <c r="AL21" s="150" t="s">
        <v>120</v>
      </c>
      <c r="AM21" s="150" t="s">
        <v>853</v>
      </c>
      <c r="AN21" s="150" t="s">
        <v>56</v>
      </c>
      <c r="AO21" s="150" t="s">
        <v>854</v>
      </c>
      <c r="AP21" s="150" t="s">
        <v>56</v>
      </c>
      <c r="AQ21" s="150" t="s">
        <v>855</v>
      </c>
      <c r="AR21" s="150" t="s">
        <v>856</v>
      </c>
      <c r="AS21" s="150">
        <v>58170</v>
      </c>
      <c r="AT21" s="154" t="s">
        <v>857</v>
      </c>
      <c r="AU21" s="154" t="s">
        <v>1055</v>
      </c>
    </row>
    <row r="22" spans="2:47" s="155" customFormat="1" ht="56.25">
      <c r="B22" s="146" t="s">
        <v>919</v>
      </c>
      <c r="C22" s="147" t="s">
        <v>1052</v>
      </c>
      <c r="D22" s="147" t="s">
        <v>887</v>
      </c>
      <c r="E22" s="140" t="s">
        <v>919</v>
      </c>
      <c r="F22" s="147" t="s">
        <v>888</v>
      </c>
      <c r="G22" s="156" t="s">
        <v>862</v>
      </c>
      <c r="H22" s="158"/>
      <c r="I22" s="150" t="s">
        <v>904</v>
      </c>
      <c r="J22" s="149" t="s">
        <v>920</v>
      </c>
      <c r="K22" s="150" t="s">
        <v>841</v>
      </c>
      <c r="L22" s="151" t="s">
        <v>874</v>
      </c>
      <c r="M22" s="151">
        <v>470</v>
      </c>
      <c r="N22" s="151" t="s">
        <v>1088</v>
      </c>
      <c r="O22" s="151" t="s">
        <v>843</v>
      </c>
      <c r="P22" s="151" t="s">
        <v>844</v>
      </c>
      <c r="Q22" s="152" t="s">
        <v>845</v>
      </c>
      <c r="R22" s="151" t="s">
        <v>87</v>
      </c>
      <c r="S22" s="152" t="s">
        <v>846</v>
      </c>
      <c r="T22" s="151" t="s">
        <v>87</v>
      </c>
      <c r="U22" s="152" t="s">
        <v>847</v>
      </c>
      <c r="V22" s="151" t="s">
        <v>818</v>
      </c>
      <c r="W22" s="151">
        <v>58170</v>
      </c>
      <c r="X22" s="146" t="s">
        <v>921</v>
      </c>
      <c r="Y22" s="153" t="s">
        <v>849</v>
      </c>
      <c r="Z22" s="146"/>
      <c r="AA22" s="152"/>
      <c r="AB22" s="147" t="s">
        <v>878</v>
      </c>
      <c r="AC22" s="154" t="s">
        <v>1060</v>
      </c>
      <c r="AD22" s="150" t="s">
        <v>1088</v>
      </c>
      <c r="AE22" s="151" t="s">
        <v>1093</v>
      </c>
      <c r="AF22" s="150" t="s">
        <v>1088</v>
      </c>
      <c r="AG22" s="150" t="s">
        <v>168</v>
      </c>
      <c r="AH22" s="150" t="s">
        <v>851</v>
      </c>
      <c r="AI22" s="150">
        <v>470</v>
      </c>
      <c r="AJ22" s="150" t="s">
        <v>1088</v>
      </c>
      <c r="AK22" s="150" t="s">
        <v>852</v>
      </c>
      <c r="AL22" s="150" t="s">
        <v>120</v>
      </c>
      <c r="AM22" s="150" t="s">
        <v>853</v>
      </c>
      <c r="AN22" s="150" t="s">
        <v>56</v>
      </c>
      <c r="AO22" s="150" t="s">
        <v>854</v>
      </c>
      <c r="AP22" s="150" t="s">
        <v>56</v>
      </c>
      <c r="AQ22" s="150" t="s">
        <v>855</v>
      </c>
      <c r="AR22" s="150" t="s">
        <v>856</v>
      </c>
      <c r="AS22" s="150">
        <v>58170</v>
      </c>
      <c r="AT22" s="154" t="s">
        <v>857</v>
      </c>
      <c r="AU22" s="154" t="s">
        <v>1055</v>
      </c>
    </row>
    <row r="23" spans="2:47" s="166" customFormat="1" ht="56.25">
      <c r="B23" s="157" t="s">
        <v>922</v>
      </c>
      <c r="C23" s="159" t="s">
        <v>1054</v>
      </c>
      <c r="D23" s="159" t="s">
        <v>887</v>
      </c>
      <c r="E23" s="103" t="s">
        <v>922</v>
      </c>
      <c r="F23" s="159" t="s">
        <v>888</v>
      </c>
      <c r="G23" s="160" t="s">
        <v>862</v>
      </c>
      <c r="H23" s="158" t="s">
        <v>862</v>
      </c>
      <c r="I23" s="150" t="s">
        <v>904</v>
      </c>
      <c r="J23" s="158" t="s">
        <v>923</v>
      </c>
      <c r="K23" s="161" t="s">
        <v>841</v>
      </c>
      <c r="L23" s="162" t="s">
        <v>874</v>
      </c>
      <c r="M23" s="162">
        <v>470</v>
      </c>
      <c r="N23" s="162" t="s">
        <v>1088</v>
      </c>
      <c r="O23" s="162" t="s">
        <v>843</v>
      </c>
      <c r="P23" s="162" t="s">
        <v>844</v>
      </c>
      <c r="Q23" s="163" t="s">
        <v>845</v>
      </c>
      <c r="R23" s="162" t="s">
        <v>87</v>
      </c>
      <c r="S23" s="163" t="s">
        <v>846</v>
      </c>
      <c r="T23" s="162" t="s">
        <v>87</v>
      </c>
      <c r="U23" s="163" t="s">
        <v>847</v>
      </c>
      <c r="V23" s="162" t="s">
        <v>818</v>
      </c>
      <c r="W23" s="162">
        <v>58170</v>
      </c>
      <c r="X23" s="157" t="s">
        <v>924</v>
      </c>
      <c r="Y23" s="164" t="s">
        <v>849</v>
      </c>
      <c r="Z23" s="157" t="s">
        <v>925</v>
      </c>
      <c r="AA23" s="152" t="s">
        <v>926</v>
      </c>
      <c r="AB23" s="159" t="s">
        <v>878</v>
      </c>
      <c r="AC23" s="165" t="s">
        <v>927</v>
      </c>
      <c r="AD23" s="161"/>
      <c r="AE23" s="162" t="s">
        <v>1094</v>
      </c>
      <c r="AF23" s="161"/>
      <c r="AG23" s="150" t="s">
        <v>168</v>
      </c>
      <c r="AH23" s="150" t="s">
        <v>851</v>
      </c>
      <c r="AI23" s="150">
        <v>470</v>
      </c>
      <c r="AJ23" s="150" t="s">
        <v>1088</v>
      </c>
      <c r="AK23" s="150" t="s">
        <v>852</v>
      </c>
      <c r="AL23" s="150" t="s">
        <v>120</v>
      </c>
      <c r="AM23" s="150" t="s">
        <v>853</v>
      </c>
      <c r="AN23" s="150" t="s">
        <v>56</v>
      </c>
      <c r="AO23" s="150" t="s">
        <v>854</v>
      </c>
      <c r="AP23" s="150" t="s">
        <v>56</v>
      </c>
      <c r="AQ23" s="150" t="s">
        <v>855</v>
      </c>
      <c r="AR23" s="150" t="s">
        <v>856</v>
      </c>
      <c r="AS23" s="150">
        <v>58170</v>
      </c>
      <c r="AT23" s="154" t="s">
        <v>857</v>
      </c>
      <c r="AU23" s="165" t="s">
        <v>1055</v>
      </c>
    </row>
    <row r="24" spans="2:47" s="155" customFormat="1" ht="56.25">
      <c r="B24" s="146" t="s">
        <v>928</v>
      </c>
      <c r="C24" s="147" t="s">
        <v>1054</v>
      </c>
      <c r="D24" s="147" t="s">
        <v>887</v>
      </c>
      <c r="E24" s="140" t="s">
        <v>928</v>
      </c>
      <c r="F24" s="147" t="s">
        <v>888</v>
      </c>
      <c r="G24" s="156" t="s">
        <v>837</v>
      </c>
      <c r="H24" s="149" t="s">
        <v>929</v>
      </c>
      <c r="I24" s="150" t="s">
        <v>904</v>
      </c>
      <c r="J24" s="158" t="s">
        <v>923</v>
      </c>
      <c r="K24" s="150" t="s">
        <v>841</v>
      </c>
      <c r="L24" s="151" t="s">
        <v>874</v>
      </c>
      <c r="M24" s="151">
        <v>470</v>
      </c>
      <c r="N24" s="151" t="s">
        <v>1088</v>
      </c>
      <c r="O24" s="151" t="s">
        <v>843</v>
      </c>
      <c r="P24" s="151" t="s">
        <v>844</v>
      </c>
      <c r="Q24" s="152" t="s">
        <v>845</v>
      </c>
      <c r="R24" s="151" t="s">
        <v>87</v>
      </c>
      <c r="S24" s="152" t="s">
        <v>846</v>
      </c>
      <c r="T24" s="151" t="s">
        <v>87</v>
      </c>
      <c r="U24" s="152" t="s">
        <v>847</v>
      </c>
      <c r="V24" s="151" t="s">
        <v>818</v>
      </c>
      <c r="W24" s="151">
        <v>58170</v>
      </c>
      <c r="X24" s="146" t="s">
        <v>930</v>
      </c>
      <c r="Y24" s="153" t="s">
        <v>849</v>
      </c>
      <c r="Z24" s="146" t="s">
        <v>931</v>
      </c>
      <c r="AA24" s="152" t="s">
        <v>926</v>
      </c>
      <c r="AB24" s="159" t="s">
        <v>878</v>
      </c>
      <c r="AC24" s="165" t="s">
        <v>927</v>
      </c>
      <c r="AD24" s="150"/>
      <c r="AE24" s="162" t="s">
        <v>1094</v>
      </c>
      <c r="AF24" s="150"/>
      <c r="AG24" s="150" t="s">
        <v>168</v>
      </c>
      <c r="AH24" s="150" t="s">
        <v>851</v>
      </c>
      <c r="AI24" s="150">
        <v>470</v>
      </c>
      <c r="AJ24" s="150" t="s">
        <v>1088</v>
      </c>
      <c r="AK24" s="150" t="s">
        <v>852</v>
      </c>
      <c r="AL24" s="150" t="s">
        <v>120</v>
      </c>
      <c r="AM24" s="150" t="s">
        <v>853</v>
      </c>
      <c r="AN24" s="150" t="s">
        <v>56</v>
      </c>
      <c r="AO24" s="150" t="s">
        <v>854</v>
      </c>
      <c r="AP24" s="150" t="s">
        <v>56</v>
      </c>
      <c r="AQ24" s="150" t="s">
        <v>855</v>
      </c>
      <c r="AR24" s="150" t="s">
        <v>856</v>
      </c>
      <c r="AS24" s="150">
        <v>58170</v>
      </c>
      <c r="AT24" s="154" t="s">
        <v>857</v>
      </c>
      <c r="AU24" s="154" t="s">
        <v>1055</v>
      </c>
    </row>
    <row r="25" spans="2:47" s="155" customFormat="1" ht="56.25">
      <c r="B25" s="146" t="s">
        <v>932</v>
      </c>
      <c r="C25" s="147" t="s">
        <v>1054</v>
      </c>
      <c r="D25" s="147" t="s">
        <v>887</v>
      </c>
      <c r="E25" s="140" t="s">
        <v>932</v>
      </c>
      <c r="F25" s="147" t="s">
        <v>888</v>
      </c>
      <c r="G25" s="156" t="s">
        <v>862</v>
      </c>
      <c r="H25" s="149" t="s">
        <v>862</v>
      </c>
      <c r="I25" s="150" t="s">
        <v>904</v>
      </c>
      <c r="J25" s="158" t="s">
        <v>923</v>
      </c>
      <c r="K25" s="150" t="s">
        <v>841</v>
      </c>
      <c r="L25" s="151" t="s">
        <v>874</v>
      </c>
      <c r="M25" s="151">
        <v>470</v>
      </c>
      <c r="N25" s="151" t="s">
        <v>1088</v>
      </c>
      <c r="O25" s="151" t="s">
        <v>843</v>
      </c>
      <c r="P25" s="151" t="s">
        <v>844</v>
      </c>
      <c r="Q25" s="152" t="s">
        <v>845</v>
      </c>
      <c r="R25" s="151" t="s">
        <v>87</v>
      </c>
      <c r="S25" s="152" t="s">
        <v>846</v>
      </c>
      <c r="T25" s="151" t="s">
        <v>87</v>
      </c>
      <c r="U25" s="152" t="s">
        <v>847</v>
      </c>
      <c r="V25" s="151" t="s">
        <v>818</v>
      </c>
      <c r="W25" s="151">
        <v>58170</v>
      </c>
      <c r="X25" s="146" t="s">
        <v>933</v>
      </c>
      <c r="Y25" s="153" t="s">
        <v>849</v>
      </c>
      <c r="Z25" s="146" t="s">
        <v>934</v>
      </c>
      <c r="AA25" s="152" t="s">
        <v>926</v>
      </c>
      <c r="AB25" s="159" t="s">
        <v>878</v>
      </c>
      <c r="AC25" s="165" t="s">
        <v>927</v>
      </c>
      <c r="AD25" s="150"/>
      <c r="AE25" s="162" t="s">
        <v>1094</v>
      </c>
      <c r="AF25" s="150"/>
      <c r="AG25" s="150" t="s">
        <v>168</v>
      </c>
      <c r="AH25" s="150" t="s">
        <v>851</v>
      </c>
      <c r="AI25" s="150">
        <v>470</v>
      </c>
      <c r="AJ25" s="150" t="s">
        <v>1088</v>
      </c>
      <c r="AK25" s="150" t="s">
        <v>852</v>
      </c>
      <c r="AL25" s="150" t="s">
        <v>120</v>
      </c>
      <c r="AM25" s="150" t="s">
        <v>853</v>
      </c>
      <c r="AN25" s="150" t="s">
        <v>56</v>
      </c>
      <c r="AO25" s="150" t="s">
        <v>854</v>
      </c>
      <c r="AP25" s="150" t="s">
        <v>56</v>
      </c>
      <c r="AQ25" s="150" t="s">
        <v>855</v>
      </c>
      <c r="AR25" s="150" t="s">
        <v>856</v>
      </c>
      <c r="AS25" s="150">
        <v>58170</v>
      </c>
      <c r="AT25" s="154" t="s">
        <v>857</v>
      </c>
      <c r="AU25" s="154" t="s">
        <v>1055</v>
      </c>
    </row>
    <row r="26" spans="2:47" s="155" customFormat="1" ht="56.25">
      <c r="B26" s="146" t="s">
        <v>935</v>
      </c>
      <c r="C26" s="147" t="s">
        <v>1053</v>
      </c>
      <c r="D26" s="147" t="s">
        <v>887</v>
      </c>
      <c r="E26" s="140" t="s">
        <v>935</v>
      </c>
      <c r="F26" s="147" t="s">
        <v>888</v>
      </c>
      <c r="G26" s="156" t="s">
        <v>862</v>
      </c>
      <c r="H26" s="149" t="s">
        <v>862</v>
      </c>
      <c r="I26" s="150" t="s">
        <v>904</v>
      </c>
      <c r="J26" s="158" t="s">
        <v>923</v>
      </c>
      <c r="K26" s="150" t="s">
        <v>841</v>
      </c>
      <c r="L26" s="151" t="s">
        <v>874</v>
      </c>
      <c r="M26" s="151">
        <v>470</v>
      </c>
      <c r="N26" s="151" t="s">
        <v>1088</v>
      </c>
      <c r="O26" s="151" t="s">
        <v>843</v>
      </c>
      <c r="P26" s="151" t="s">
        <v>844</v>
      </c>
      <c r="Q26" s="152" t="s">
        <v>845</v>
      </c>
      <c r="R26" s="151" t="s">
        <v>87</v>
      </c>
      <c r="S26" s="152" t="s">
        <v>846</v>
      </c>
      <c r="T26" s="151" t="s">
        <v>87</v>
      </c>
      <c r="U26" s="152" t="s">
        <v>847</v>
      </c>
      <c r="V26" s="151" t="s">
        <v>818</v>
      </c>
      <c r="W26" s="151">
        <v>58170</v>
      </c>
      <c r="X26" s="146" t="s">
        <v>936</v>
      </c>
      <c r="Y26" s="153" t="s">
        <v>849</v>
      </c>
      <c r="Z26" s="146" t="s">
        <v>1061</v>
      </c>
      <c r="AA26" s="152" t="s">
        <v>1088</v>
      </c>
      <c r="AB26" s="147" t="s">
        <v>1088</v>
      </c>
      <c r="AC26" s="165" t="s">
        <v>927</v>
      </c>
      <c r="AD26" s="150"/>
      <c r="AE26" s="162" t="s">
        <v>1094</v>
      </c>
      <c r="AF26" s="150"/>
      <c r="AG26" s="150" t="s">
        <v>168</v>
      </c>
      <c r="AH26" s="150" t="s">
        <v>851</v>
      </c>
      <c r="AI26" s="150">
        <v>470</v>
      </c>
      <c r="AJ26" s="150" t="s">
        <v>1088</v>
      </c>
      <c r="AK26" s="150" t="s">
        <v>852</v>
      </c>
      <c r="AL26" s="150" t="s">
        <v>120</v>
      </c>
      <c r="AM26" s="150" t="s">
        <v>853</v>
      </c>
      <c r="AN26" s="150" t="s">
        <v>56</v>
      </c>
      <c r="AO26" s="150" t="s">
        <v>854</v>
      </c>
      <c r="AP26" s="150" t="s">
        <v>56</v>
      </c>
      <c r="AQ26" s="150" t="s">
        <v>855</v>
      </c>
      <c r="AR26" s="150" t="s">
        <v>856</v>
      </c>
      <c r="AS26" s="150">
        <v>58170</v>
      </c>
      <c r="AT26" s="154" t="s">
        <v>857</v>
      </c>
      <c r="AU26" s="154" t="s">
        <v>1055</v>
      </c>
    </row>
    <row r="27" spans="2:47" s="155" customFormat="1" ht="45">
      <c r="B27" s="146" t="s">
        <v>937</v>
      </c>
      <c r="C27" s="147" t="s">
        <v>1053</v>
      </c>
      <c r="D27" s="147" t="s">
        <v>887</v>
      </c>
      <c r="E27" s="140" t="s">
        <v>937</v>
      </c>
      <c r="F27" s="147" t="s">
        <v>888</v>
      </c>
      <c r="G27" s="156" t="s">
        <v>837</v>
      </c>
      <c r="H27" s="149" t="s">
        <v>938</v>
      </c>
      <c r="I27" s="150" t="s">
        <v>904</v>
      </c>
      <c r="J27" s="158" t="s">
        <v>923</v>
      </c>
      <c r="K27" s="150" t="s">
        <v>841</v>
      </c>
      <c r="L27" s="151" t="s">
        <v>874</v>
      </c>
      <c r="M27" s="151">
        <v>470</v>
      </c>
      <c r="N27" s="151" t="s">
        <v>1088</v>
      </c>
      <c r="O27" s="151" t="s">
        <v>843</v>
      </c>
      <c r="P27" s="151" t="s">
        <v>844</v>
      </c>
      <c r="Q27" s="152" t="s">
        <v>845</v>
      </c>
      <c r="R27" s="151" t="s">
        <v>87</v>
      </c>
      <c r="S27" s="152" t="s">
        <v>846</v>
      </c>
      <c r="T27" s="151" t="s">
        <v>87</v>
      </c>
      <c r="U27" s="152" t="s">
        <v>847</v>
      </c>
      <c r="V27" s="151" t="s">
        <v>818</v>
      </c>
      <c r="W27" s="151">
        <v>58170</v>
      </c>
      <c r="X27" s="146" t="s">
        <v>930</v>
      </c>
      <c r="Y27" s="153" t="s">
        <v>849</v>
      </c>
      <c r="Z27" s="146" t="s">
        <v>939</v>
      </c>
      <c r="AA27" s="152" t="s">
        <v>926</v>
      </c>
      <c r="AB27" s="147" t="s">
        <v>878</v>
      </c>
      <c r="AC27" s="165" t="s">
        <v>927</v>
      </c>
      <c r="AD27" s="150"/>
      <c r="AE27" s="162" t="s">
        <v>1094</v>
      </c>
      <c r="AF27" s="150"/>
      <c r="AG27" s="150" t="s">
        <v>168</v>
      </c>
      <c r="AH27" s="150" t="s">
        <v>851</v>
      </c>
      <c r="AI27" s="150">
        <v>470</v>
      </c>
      <c r="AJ27" s="150" t="s">
        <v>1088</v>
      </c>
      <c r="AK27" s="150" t="s">
        <v>852</v>
      </c>
      <c r="AL27" s="150" t="s">
        <v>120</v>
      </c>
      <c r="AM27" s="150" t="s">
        <v>853</v>
      </c>
      <c r="AN27" s="150" t="s">
        <v>56</v>
      </c>
      <c r="AO27" s="150" t="s">
        <v>854</v>
      </c>
      <c r="AP27" s="150" t="s">
        <v>56</v>
      </c>
      <c r="AQ27" s="150" t="s">
        <v>855</v>
      </c>
      <c r="AR27" s="150" t="s">
        <v>856</v>
      </c>
      <c r="AS27" s="150">
        <v>58170</v>
      </c>
      <c r="AT27" s="154" t="s">
        <v>857</v>
      </c>
      <c r="AU27" s="154" t="s">
        <v>1055</v>
      </c>
    </row>
    <row r="28" spans="2:47" s="155" customFormat="1" ht="56.25">
      <c r="B28" s="146" t="s">
        <v>940</v>
      </c>
      <c r="C28" s="147" t="s">
        <v>1056</v>
      </c>
      <c r="D28" s="147" t="s">
        <v>887</v>
      </c>
      <c r="E28" s="140" t="s">
        <v>940</v>
      </c>
      <c r="F28" s="147" t="s">
        <v>888</v>
      </c>
      <c r="G28" s="156" t="s">
        <v>862</v>
      </c>
      <c r="H28" s="149" t="s">
        <v>862</v>
      </c>
      <c r="I28" s="150" t="s">
        <v>904</v>
      </c>
      <c r="J28" s="158" t="s">
        <v>923</v>
      </c>
      <c r="K28" s="150" t="s">
        <v>841</v>
      </c>
      <c r="L28" s="151" t="s">
        <v>874</v>
      </c>
      <c r="M28" s="151">
        <v>470</v>
      </c>
      <c r="N28" s="151" t="s">
        <v>1088</v>
      </c>
      <c r="O28" s="151" t="s">
        <v>843</v>
      </c>
      <c r="P28" s="151" t="s">
        <v>844</v>
      </c>
      <c r="Q28" s="152" t="s">
        <v>845</v>
      </c>
      <c r="R28" s="151" t="s">
        <v>87</v>
      </c>
      <c r="S28" s="152" t="s">
        <v>846</v>
      </c>
      <c r="T28" s="151" t="s">
        <v>87</v>
      </c>
      <c r="U28" s="152" t="s">
        <v>847</v>
      </c>
      <c r="V28" s="151" t="s">
        <v>818</v>
      </c>
      <c r="W28" s="151">
        <v>58170</v>
      </c>
      <c r="X28" s="146" t="s">
        <v>941</v>
      </c>
      <c r="Y28" s="153" t="s">
        <v>849</v>
      </c>
      <c r="Z28" s="146" t="s">
        <v>850</v>
      </c>
      <c r="AA28" s="152" t="s">
        <v>1088</v>
      </c>
      <c r="AB28" s="147" t="s">
        <v>1088</v>
      </c>
      <c r="AC28" s="165" t="s">
        <v>927</v>
      </c>
      <c r="AD28" s="150"/>
      <c r="AE28" s="162" t="s">
        <v>1094</v>
      </c>
      <c r="AF28" s="150"/>
      <c r="AG28" s="150" t="s">
        <v>168</v>
      </c>
      <c r="AH28" s="150" t="s">
        <v>851</v>
      </c>
      <c r="AI28" s="150">
        <v>470</v>
      </c>
      <c r="AJ28" s="150" t="s">
        <v>1088</v>
      </c>
      <c r="AK28" s="150" t="s">
        <v>852</v>
      </c>
      <c r="AL28" s="150" t="s">
        <v>120</v>
      </c>
      <c r="AM28" s="150" t="s">
        <v>853</v>
      </c>
      <c r="AN28" s="150" t="s">
        <v>56</v>
      </c>
      <c r="AO28" s="150" t="s">
        <v>854</v>
      </c>
      <c r="AP28" s="150" t="s">
        <v>56</v>
      </c>
      <c r="AQ28" s="150" t="s">
        <v>855</v>
      </c>
      <c r="AR28" s="150" t="s">
        <v>856</v>
      </c>
      <c r="AS28" s="150">
        <v>58170</v>
      </c>
      <c r="AT28" s="154" t="s">
        <v>857</v>
      </c>
      <c r="AU28" s="150" t="s">
        <v>1088</v>
      </c>
    </row>
    <row r="29" spans="2:47" s="155" customFormat="1" ht="56.25">
      <c r="B29" s="152" t="s">
        <v>942</v>
      </c>
      <c r="C29" s="167" t="s">
        <v>335</v>
      </c>
      <c r="D29" s="147" t="s">
        <v>887</v>
      </c>
      <c r="E29" s="138" t="s">
        <v>942</v>
      </c>
      <c r="F29" s="147" t="s">
        <v>888</v>
      </c>
      <c r="G29" s="156" t="s">
        <v>862</v>
      </c>
      <c r="H29" s="149" t="s">
        <v>862</v>
      </c>
      <c r="I29" s="150" t="s">
        <v>907</v>
      </c>
      <c r="J29" s="158" t="s">
        <v>923</v>
      </c>
      <c r="K29" s="150" t="s">
        <v>841</v>
      </c>
      <c r="L29" s="151" t="s">
        <v>874</v>
      </c>
      <c r="M29" s="151">
        <v>470</v>
      </c>
      <c r="N29" s="151" t="s">
        <v>1088</v>
      </c>
      <c r="O29" s="151" t="s">
        <v>843</v>
      </c>
      <c r="P29" s="151" t="s">
        <v>844</v>
      </c>
      <c r="Q29" s="152" t="s">
        <v>845</v>
      </c>
      <c r="R29" s="151" t="s">
        <v>87</v>
      </c>
      <c r="S29" s="152" t="s">
        <v>846</v>
      </c>
      <c r="T29" s="151" t="s">
        <v>87</v>
      </c>
      <c r="U29" s="152" t="s">
        <v>847</v>
      </c>
      <c r="V29" s="151" t="s">
        <v>818</v>
      </c>
      <c r="W29" s="151">
        <v>58170</v>
      </c>
      <c r="X29" s="146" t="s">
        <v>943</v>
      </c>
      <c r="Y29" s="153" t="s">
        <v>849</v>
      </c>
      <c r="Z29" s="146" t="s">
        <v>850</v>
      </c>
      <c r="AA29" s="152" t="s">
        <v>1088</v>
      </c>
      <c r="AB29" s="147" t="s">
        <v>1088</v>
      </c>
      <c r="AC29" s="165" t="s">
        <v>927</v>
      </c>
      <c r="AD29" s="150"/>
      <c r="AE29" s="162" t="s">
        <v>1094</v>
      </c>
      <c r="AF29" s="150"/>
      <c r="AG29" s="150" t="s">
        <v>168</v>
      </c>
      <c r="AH29" s="150" t="s">
        <v>851</v>
      </c>
      <c r="AI29" s="150">
        <v>470</v>
      </c>
      <c r="AJ29" s="150" t="s">
        <v>1088</v>
      </c>
      <c r="AK29" s="150" t="s">
        <v>852</v>
      </c>
      <c r="AL29" s="150" t="s">
        <v>120</v>
      </c>
      <c r="AM29" s="150" t="s">
        <v>853</v>
      </c>
      <c r="AN29" s="150" t="s">
        <v>56</v>
      </c>
      <c r="AO29" s="150" t="s">
        <v>854</v>
      </c>
      <c r="AP29" s="150" t="s">
        <v>56</v>
      </c>
      <c r="AQ29" s="150" t="s">
        <v>855</v>
      </c>
      <c r="AR29" s="150" t="s">
        <v>856</v>
      </c>
      <c r="AS29" s="150">
        <v>58170</v>
      </c>
      <c r="AT29" s="154" t="s">
        <v>857</v>
      </c>
      <c r="AU29" s="150" t="s">
        <v>1088</v>
      </c>
    </row>
    <row r="30" spans="2:47" s="155" customFormat="1" ht="78.75">
      <c r="B30" s="168" t="s">
        <v>944</v>
      </c>
      <c r="C30" s="167" t="s">
        <v>1062</v>
      </c>
      <c r="D30" s="147" t="s">
        <v>887</v>
      </c>
      <c r="E30" s="139" t="s">
        <v>944</v>
      </c>
      <c r="F30" s="147" t="s">
        <v>888</v>
      </c>
      <c r="G30" s="148" t="s">
        <v>837</v>
      </c>
      <c r="H30" s="149" t="s">
        <v>945</v>
      </c>
      <c r="I30" s="150" t="s">
        <v>907</v>
      </c>
      <c r="J30" s="158" t="s">
        <v>923</v>
      </c>
      <c r="K30" s="150" t="s">
        <v>946</v>
      </c>
      <c r="L30" s="151" t="s">
        <v>842</v>
      </c>
      <c r="M30" s="151">
        <v>470</v>
      </c>
      <c r="N30" s="151" t="s">
        <v>1088</v>
      </c>
      <c r="O30" s="151" t="s">
        <v>843</v>
      </c>
      <c r="P30" s="151" t="s">
        <v>844</v>
      </c>
      <c r="Q30" s="152" t="s">
        <v>947</v>
      </c>
      <c r="R30" s="151" t="s">
        <v>87</v>
      </c>
      <c r="S30" s="152" t="s">
        <v>948</v>
      </c>
      <c r="T30" s="151" t="s">
        <v>87</v>
      </c>
      <c r="U30" s="152" t="s">
        <v>949</v>
      </c>
      <c r="V30" s="151" t="s">
        <v>818</v>
      </c>
      <c r="W30" s="151">
        <v>58171</v>
      </c>
      <c r="X30" s="146" t="s">
        <v>943</v>
      </c>
      <c r="Y30" s="153" t="s">
        <v>849</v>
      </c>
      <c r="Z30" s="146" t="s">
        <v>931</v>
      </c>
      <c r="AA30" s="152" t="s">
        <v>926</v>
      </c>
      <c r="AB30" s="147" t="s">
        <v>878</v>
      </c>
      <c r="AC30" s="165" t="s">
        <v>927</v>
      </c>
      <c r="AD30" s="150"/>
      <c r="AE30" s="162" t="s">
        <v>1094</v>
      </c>
      <c r="AF30" s="150"/>
      <c r="AG30" s="150" t="s">
        <v>168</v>
      </c>
      <c r="AH30" s="150" t="s">
        <v>851</v>
      </c>
      <c r="AI30" s="150">
        <v>470</v>
      </c>
      <c r="AJ30" s="150" t="s">
        <v>1088</v>
      </c>
      <c r="AK30" s="150" t="s">
        <v>852</v>
      </c>
      <c r="AL30" s="150" t="s">
        <v>120</v>
      </c>
      <c r="AM30" s="150" t="s">
        <v>853</v>
      </c>
      <c r="AN30" s="150" t="s">
        <v>56</v>
      </c>
      <c r="AO30" s="150" t="s">
        <v>854</v>
      </c>
      <c r="AP30" s="150" t="s">
        <v>56</v>
      </c>
      <c r="AQ30" s="150" t="s">
        <v>855</v>
      </c>
      <c r="AR30" s="150" t="s">
        <v>856</v>
      </c>
      <c r="AS30" s="150">
        <v>58170</v>
      </c>
      <c r="AT30" s="154" t="s">
        <v>857</v>
      </c>
      <c r="AU30" s="150" t="s">
        <v>1088</v>
      </c>
    </row>
    <row r="31" spans="2:47">
      <c r="B31" s="4"/>
      <c r="C31" s="4"/>
      <c r="X31" s="4"/>
      <c r="Y31" s="4"/>
    </row>
    <row r="32" spans="2:47">
      <c r="B32" s="2"/>
      <c r="C32" s="2"/>
      <c r="X32" s="2"/>
      <c r="Y32" s="2"/>
    </row>
    <row r="33" spans="2:47" ht="15.75" customHeight="1" thickBot="1">
      <c r="B33" s="192" t="s">
        <v>103</v>
      </c>
      <c r="C33" s="184"/>
      <c r="D33" s="184"/>
      <c r="E33" s="184"/>
      <c r="F33" s="184"/>
      <c r="G33" s="184"/>
      <c r="H33" s="184"/>
      <c r="I33" s="184"/>
      <c r="J33" s="184"/>
      <c r="K33" s="184"/>
      <c r="L33" s="184"/>
      <c r="M33" s="184"/>
      <c r="N33" s="183" t="s">
        <v>104</v>
      </c>
      <c r="O33" s="184"/>
      <c r="P33" s="184"/>
      <c r="Q33" s="184"/>
      <c r="R33" s="184"/>
      <c r="S33" s="184"/>
      <c r="T33" s="184"/>
      <c r="U33" s="184"/>
      <c r="V33" s="184"/>
      <c r="W33" s="184"/>
      <c r="X33" s="184"/>
      <c r="Y33" s="184"/>
      <c r="Z33" s="184"/>
      <c r="AA33" s="184"/>
      <c r="AB33" s="184"/>
      <c r="AC33" s="184"/>
      <c r="AD33" s="184"/>
      <c r="AE33" s="184"/>
      <c r="AF33" s="184"/>
      <c r="AG33" s="183" t="s">
        <v>105</v>
      </c>
      <c r="AH33" s="184"/>
      <c r="AI33" s="184"/>
      <c r="AJ33" s="184"/>
      <c r="AK33" s="184"/>
      <c r="AL33" s="184"/>
      <c r="AM33" s="184"/>
      <c r="AN33" s="184"/>
      <c r="AO33" s="184"/>
      <c r="AP33" s="184"/>
      <c r="AQ33" s="184"/>
      <c r="AR33" s="184"/>
      <c r="AS33" s="184"/>
      <c r="AT33" s="184"/>
      <c r="AU33" s="184"/>
    </row>
    <row r="34" spans="2:47" ht="31.5" customHeight="1" thickBot="1">
      <c r="B34" s="185">
        <v>42895</v>
      </c>
      <c r="C34" s="186"/>
      <c r="D34" s="186"/>
      <c r="E34" s="186"/>
      <c r="F34" s="186"/>
      <c r="G34" s="186"/>
      <c r="H34" s="186"/>
      <c r="I34" s="186"/>
      <c r="J34" s="186"/>
      <c r="K34" s="186"/>
      <c r="L34" s="186"/>
      <c r="M34" s="186"/>
      <c r="N34" s="187" t="s">
        <v>1063</v>
      </c>
      <c r="O34" s="187"/>
      <c r="P34" s="187"/>
      <c r="Q34" s="187"/>
      <c r="R34" s="187"/>
      <c r="S34" s="187"/>
      <c r="T34" s="187"/>
      <c r="U34" s="187"/>
      <c r="V34" s="187"/>
      <c r="W34" s="187"/>
      <c r="X34" s="187"/>
      <c r="Y34" s="187"/>
      <c r="Z34" s="187"/>
      <c r="AA34" s="187"/>
      <c r="AB34" s="187"/>
      <c r="AC34" s="187"/>
      <c r="AD34" s="187"/>
      <c r="AE34" s="187"/>
      <c r="AF34" s="187"/>
      <c r="AG34" s="188" t="s">
        <v>106</v>
      </c>
      <c r="AH34" s="188"/>
      <c r="AI34" s="188"/>
      <c r="AJ34" s="188"/>
      <c r="AK34" s="188"/>
      <c r="AL34" s="188"/>
      <c r="AM34" s="188"/>
      <c r="AN34" s="188"/>
      <c r="AO34" s="188"/>
      <c r="AP34" s="188"/>
      <c r="AQ34" s="188"/>
      <c r="AR34" s="188"/>
      <c r="AS34" s="188"/>
      <c r="AT34" s="188"/>
      <c r="AU34" s="188"/>
    </row>
    <row r="35" spans="2:47">
      <c r="B35" s="46"/>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46"/>
      <c r="AM35" s="46"/>
      <c r="AN35" s="46"/>
      <c r="AO35" s="46"/>
      <c r="AP35" s="46"/>
      <c r="AQ35" s="46"/>
      <c r="AR35" s="46"/>
      <c r="AS35" s="46"/>
      <c r="AT35" s="46"/>
      <c r="AU35" s="46"/>
    </row>
    <row r="36" spans="2:47" ht="15.75" thickBot="1">
      <c r="B36" s="189" t="s">
        <v>557</v>
      </c>
      <c r="C36" s="190"/>
      <c r="D36" s="129"/>
      <c r="E36" s="189" t="s">
        <v>1085</v>
      </c>
      <c r="F36" s="190"/>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c r="AQ36" s="46"/>
      <c r="AR36" s="46"/>
      <c r="AS36" s="46"/>
      <c r="AT36" s="46"/>
      <c r="AU36" s="46"/>
    </row>
    <row r="37" spans="2:47" ht="16.5" thickTop="1" thickBot="1">
      <c r="B37" s="264">
        <v>42895</v>
      </c>
      <c r="C37" s="265"/>
      <c r="D37" s="46"/>
      <c r="E37" s="264" t="s">
        <v>1086</v>
      </c>
      <c r="F37" s="265"/>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c r="AN37" s="46"/>
      <c r="AO37" s="46"/>
      <c r="AP37" s="46"/>
      <c r="AQ37" s="46"/>
      <c r="AR37" s="46"/>
      <c r="AS37" s="46"/>
      <c r="AT37" s="46"/>
      <c r="AU37" s="46"/>
    </row>
    <row r="38" spans="2:47" ht="15.75" thickTop="1"/>
  </sheetData>
  <mergeCells count="34">
    <mergeCell ref="B36:C36"/>
    <mergeCell ref="E36:F36"/>
    <mergeCell ref="B37:C37"/>
    <mergeCell ref="E37:F37"/>
    <mergeCell ref="AG33:AU33"/>
    <mergeCell ref="B34:M34"/>
    <mergeCell ref="N34:AF34"/>
    <mergeCell ref="AG34:AU34"/>
    <mergeCell ref="AB8:AB9"/>
    <mergeCell ref="AC8:AC9"/>
    <mergeCell ref="AD8:AD9"/>
    <mergeCell ref="B33:M33"/>
    <mergeCell ref="N33:AF33"/>
    <mergeCell ref="K8:W8"/>
    <mergeCell ref="X8:X9"/>
    <mergeCell ref="Y8:Y9"/>
    <mergeCell ref="Z8:Z9"/>
    <mergeCell ref="AA8:AA9"/>
    <mergeCell ref="AT8:AT9"/>
    <mergeCell ref="B1:AU1"/>
    <mergeCell ref="B2:AU3"/>
    <mergeCell ref="O5:AF5"/>
    <mergeCell ref="O6:AF6"/>
    <mergeCell ref="B8:B9"/>
    <mergeCell ref="C8:C9"/>
    <mergeCell ref="D8:D9"/>
    <mergeCell ref="E8:E9"/>
    <mergeCell ref="F8:F9"/>
    <mergeCell ref="G8:G9"/>
    <mergeCell ref="AU8:AU9"/>
    <mergeCell ref="AE8:AS8"/>
    <mergeCell ref="H8:H9"/>
    <mergeCell ref="I8:I9"/>
    <mergeCell ref="J8:J9"/>
  </mergeCells>
  <pageMargins left="0.7" right="0.7" top="0.75" bottom="0.75" header="0.3" footer="0.3"/>
  <pageSetup paperSize="5" scale="23"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V24"/>
  <sheetViews>
    <sheetView zoomScale="55" zoomScaleNormal="55" workbookViewId="0">
      <selection activeCell="P6" sqref="P6:AG6"/>
    </sheetView>
  </sheetViews>
  <sheetFormatPr baseColWidth="10" defaultRowHeight="15"/>
  <cols>
    <col min="1" max="1" width="6.28515625" customWidth="1"/>
    <col min="2" max="2" width="12.5703125" customWidth="1"/>
    <col min="3" max="4" width="13.7109375" customWidth="1"/>
    <col min="5" max="5" width="15.5703125" customWidth="1"/>
    <col min="6" max="6" width="17.85546875" customWidth="1"/>
    <col min="7" max="7" width="15.5703125" customWidth="1"/>
    <col min="8" max="9" width="16.28515625" customWidth="1"/>
    <col min="10" max="10" width="20.5703125" customWidth="1"/>
    <col min="11" max="11" width="20.85546875" customWidth="1"/>
    <col min="12" max="12" width="15.5703125" customWidth="1"/>
    <col min="13" max="13" width="14.7109375" customWidth="1"/>
    <col min="14" max="14" width="14" customWidth="1"/>
    <col min="15" max="15" width="15.5703125" customWidth="1"/>
    <col min="16" max="16" width="14.7109375" customWidth="1"/>
    <col min="17" max="17" width="17.5703125" customWidth="1"/>
    <col min="18" max="18" width="18" customWidth="1"/>
    <col min="23" max="23" width="13.140625" customWidth="1"/>
    <col min="25" max="25" width="27.5703125" customWidth="1"/>
    <col min="26" max="26" width="22.85546875" customWidth="1"/>
    <col min="27" max="27" width="19.42578125" customWidth="1"/>
    <col min="28" max="28" width="30.85546875" customWidth="1"/>
    <col min="29" max="29" width="17.85546875" customWidth="1"/>
    <col min="30" max="30" width="15.5703125" customWidth="1"/>
    <col min="31" max="31" width="81.42578125" customWidth="1"/>
    <col min="32" max="32" width="15.5703125" customWidth="1"/>
    <col min="33" max="33" width="16.28515625" customWidth="1"/>
    <col min="34" max="34" width="15.5703125" customWidth="1"/>
    <col min="35" max="35" width="14.7109375" customWidth="1"/>
    <col min="36" max="36" width="14" customWidth="1"/>
    <col min="37" max="37" width="15.5703125" customWidth="1"/>
    <col min="38" max="38" width="14.7109375" customWidth="1"/>
    <col min="39" max="39" width="14" customWidth="1"/>
    <col min="40" max="40" width="18" customWidth="1"/>
    <col min="45" max="45" width="14.42578125" customWidth="1"/>
    <col min="47" max="47" width="15.5703125" customWidth="1"/>
    <col min="48" max="48" width="16.28515625" customWidth="1"/>
  </cols>
  <sheetData>
    <row r="1" spans="2:48" s="136" customFormat="1" ht="40.5" customHeight="1">
      <c r="B1" s="218" t="s">
        <v>1038</v>
      </c>
      <c r="C1" s="218"/>
      <c r="D1" s="218"/>
      <c r="E1" s="218"/>
      <c r="F1" s="218"/>
      <c r="G1" s="218"/>
      <c r="H1" s="218"/>
      <c r="I1" s="218"/>
      <c r="J1" s="218"/>
      <c r="K1" s="218"/>
      <c r="L1" s="218"/>
      <c r="M1" s="218"/>
      <c r="N1" s="218"/>
      <c r="O1" s="218"/>
      <c r="P1" s="218"/>
      <c r="Q1" s="218"/>
      <c r="R1" s="218"/>
      <c r="S1" s="218"/>
      <c r="T1" s="218"/>
      <c r="U1" s="218"/>
      <c r="V1" s="218"/>
      <c r="W1" s="218"/>
      <c r="X1" s="218"/>
      <c r="Y1" s="218"/>
      <c r="Z1" s="218"/>
      <c r="AA1" s="218"/>
      <c r="AB1" s="218"/>
      <c r="AC1" s="218"/>
      <c r="AD1" s="218"/>
      <c r="AE1" s="218"/>
      <c r="AF1" s="218"/>
      <c r="AG1" s="218"/>
      <c r="AH1" s="218"/>
      <c r="AI1" s="218"/>
      <c r="AJ1" s="218"/>
      <c r="AK1" s="218"/>
      <c r="AL1" s="218"/>
      <c r="AM1" s="218"/>
      <c r="AN1" s="218"/>
      <c r="AO1" s="218"/>
      <c r="AP1" s="218"/>
      <c r="AQ1" s="218"/>
      <c r="AR1" s="218"/>
      <c r="AS1" s="218"/>
      <c r="AT1" s="218"/>
      <c r="AU1" s="218"/>
      <c r="AV1" s="218"/>
    </row>
    <row r="2" spans="2:48">
      <c r="B2" s="203" t="s">
        <v>0</v>
      </c>
      <c r="C2" s="203"/>
      <c r="D2" s="203"/>
      <c r="E2" s="203"/>
      <c r="F2" s="203"/>
      <c r="G2" s="203"/>
      <c r="H2" s="203"/>
      <c r="I2" s="203"/>
      <c r="J2" s="203"/>
      <c r="K2" s="203"/>
      <c r="L2" s="203"/>
      <c r="M2" s="203"/>
      <c r="N2" s="203"/>
      <c r="O2" s="203"/>
      <c r="P2" s="203"/>
      <c r="Q2" s="203"/>
      <c r="R2" s="203"/>
      <c r="S2" s="203"/>
      <c r="T2" s="203"/>
      <c r="U2" s="203"/>
      <c r="V2" s="203"/>
      <c r="W2" s="203"/>
      <c r="X2" s="203"/>
      <c r="Y2" s="203"/>
      <c r="Z2" s="203"/>
      <c r="AA2" s="203"/>
      <c r="AB2" s="203"/>
      <c r="AC2" s="203"/>
      <c r="AD2" s="203"/>
      <c r="AE2" s="203"/>
      <c r="AF2" s="203"/>
      <c r="AG2" s="203"/>
      <c r="AH2" s="203"/>
      <c r="AI2" s="203"/>
      <c r="AJ2" s="203"/>
      <c r="AK2" s="203"/>
      <c r="AL2" s="203"/>
      <c r="AM2" s="203"/>
      <c r="AN2" s="203"/>
      <c r="AO2" s="203"/>
      <c r="AP2" s="203"/>
      <c r="AQ2" s="203"/>
      <c r="AR2" s="203"/>
      <c r="AS2" s="203"/>
      <c r="AT2" s="203"/>
      <c r="AU2" s="203"/>
      <c r="AV2" s="203"/>
    </row>
    <row r="3" spans="2:48">
      <c r="B3" s="203"/>
      <c r="C3" s="203"/>
      <c r="D3" s="203"/>
      <c r="E3" s="203"/>
      <c r="F3" s="203"/>
      <c r="G3" s="203"/>
      <c r="H3" s="203"/>
      <c r="I3" s="203"/>
      <c r="J3" s="203"/>
      <c r="K3" s="203"/>
      <c r="L3" s="203"/>
      <c r="M3" s="203"/>
      <c r="N3" s="203"/>
      <c r="O3" s="203"/>
      <c r="P3" s="203"/>
      <c r="Q3" s="203"/>
      <c r="R3" s="203"/>
      <c r="S3" s="203"/>
      <c r="T3" s="203"/>
      <c r="U3" s="203"/>
      <c r="V3" s="203"/>
      <c r="W3" s="203"/>
      <c r="X3" s="203"/>
      <c r="Y3" s="203"/>
      <c r="Z3" s="203"/>
      <c r="AA3" s="203"/>
      <c r="AB3" s="203"/>
      <c r="AC3" s="203"/>
      <c r="AD3" s="203"/>
      <c r="AE3" s="203"/>
      <c r="AF3" s="203"/>
      <c r="AG3" s="203"/>
      <c r="AH3" s="203"/>
      <c r="AI3" s="203"/>
      <c r="AJ3" s="203"/>
      <c r="AK3" s="203"/>
      <c r="AL3" s="203"/>
      <c r="AM3" s="203"/>
      <c r="AN3" s="203"/>
      <c r="AO3" s="203"/>
      <c r="AP3" s="203"/>
      <c r="AQ3" s="203"/>
      <c r="AR3" s="203"/>
      <c r="AS3" s="203"/>
      <c r="AT3" s="203"/>
      <c r="AU3" s="203"/>
      <c r="AV3" s="203"/>
    </row>
    <row r="5" spans="2:48">
      <c r="P5" s="204" t="s">
        <v>1</v>
      </c>
      <c r="Q5" s="204"/>
      <c r="R5" s="204"/>
      <c r="S5" s="204"/>
      <c r="T5" s="204"/>
      <c r="U5" s="204"/>
      <c r="V5" s="204"/>
      <c r="W5" s="204"/>
      <c r="X5" s="204"/>
      <c r="Y5" s="204"/>
      <c r="Z5" s="204"/>
      <c r="AA5" s="204"/>
      <c r="AB5" s="204"/>
      <c r="AC5" s="204"/>
      <c r="AD5" s="204"/>
      <c r="AE5" s="204"/>
      <c r="AF5" s="204"/>
      <c r="AG5" s="204"/>
    </row>
    <row r="6" spans="2:48">
      <c r="P6" s="229" t="s">
        <v>1084</v>
      </c>
      <c r="Q6" s="230"/>
      <c r="R6" s="230"/>
      <c r="S6" s="230"/>
      <c r="T6" s="230"/>
      <c r="U6" s="230"/>
      <c r="V6" s="230"/>
      <c r="W6" s="230"/>
      <c r="X6" s="230"/>
      <c r="Y6" s="230"/>
      <c r="Z6" s="230"/>
      <c r="AA6" s="230"/>
      <c r="AB6" s="230"/>
      <c r="AC6" s="230"/>
      <c r="AD6" s="230"/>
      <c r="AE6" s="230"/>
      <c r="AF6" s="230"/>
      <c r="AG6" s="231"/>
    </row>
    <row r="7" spans="2:48" ht="15.75" thickBot="1">
      <c r="D7" s="5"/>
      <c r="E7" s="5"/>
      <c r="F7" s="5"/>
      <c r="G7" s="5"/>
      <c r="H7" s="5"/>
      <c r="I7" s="5"/>
      <c r="J7" s="5"/>
      <c r="AA7" s="5"/>
      <c r="AB7" s="5"/>
      <c r="AC7" s="5"/>
      <c r="AD7" s="5"/>
      <c r="AE7" s="5"/>
      <c r="AU7" s="5"/>
      <c r="AV7" s="5"/>
    </row>
    <row r="8" spans="2:48" ht="15.75" thickBot="1">
      <c r="B8" s="201" t="s">
        <v>2</v>
      </c>
      <c r="C8" s="201" t="s">
        <v>3</v>
      </c>
      <c r="D8" s="201" t="s">
        <v>4</v>
      </c>
      <c r="E8" s="201" t="s">
        <v>5</v>
      </c>
      <c r="F8" s="201" t="s">
        <v>6</v>
      </c>
      <c r="G8" s="201" t="s">
        <v>7</v>
      </c>
      <c r="H8" s="201" t="s">
        <v>8</v>
      </c>
      <c r="I8" s="202" t="s">
        <v>147</v>
      </c>
      <c r="J8" s="201" t="s">
        <v>10</v>
      </c>
      <c r="K8" s="201" t="s">
        <v>11</v>
      </c>
      <c r="L8" s="209" t="s">
        <v>12</v>
      </c>
      <c r="M8" s="210"/>
      <c r="N8" s="210"/>
      <c r="O8" s="210"/>
      <c r="P8" s="210"/>
      <c r="Q8" s="210"/>
      <c r="R8" s="210"/>
      <c r="S8" s="210"/>
      <c r="T8" s="210"/>
      <c r="U8" s="210"/>
      <c r="V8" s="210"/>
      <c r="W8" s="210"/>
      <c r="X8" s="211"/>
      <c r="Y8" s="201" t="s">
        <v>13</v>
      </c>
      <c r="Z8" s="201" t="s">
        <v>14</v>
      </c>
      <c r="AA8" s="201" t="s">
        <v>15</v>
      </c>
      <c r="AB8" s="201" t="s">
        <v>16</v>
      </c>
      <c r="AC8" s="201" t="s">
        <v>17</v>
      </c>
      <c r="AD8" s="201" t="s">
        <v>18</v>
      </c>
      <c r="AE8" s="201" t="s">
        <v>19</v>
      </c>
      <c r="AF8" s="209" t="s">
        <v>20</v>
      </c>
      <c r="AG8" s="210"/>
      <c r="AH8" s="210"/>
      <c r="AI8" s="210"/>
      <c r="AJ8" s="210"/>
      <c r="AK8" s="210"/>
      <c r="AL8" s="210"/>
      <c r="AM8" s="210"/>
      <c r="AN8" s="210"/>
      <c r="AO8" s="210"/>
      <c r="AP8" s="210"/>
      <c r="AQ8" s="210"/>
      <c r="AR8" s="210"/>
      <c r="AS8" s="210"/>
      <c r="AT8" s="211"/>
      <c r="AU8" s="201" t="s">
        <v>21</v>
      </c>
      <c r="AV8" s="201" t="s">
        <v>22</v>
      </c>
    </row>
    <row r="9" spans="2:48" ht="36.75" thickBot="1">
      <c r="B9" s="202"/>
      <c r="C9" s="202"/>
      <c r="D9" s="201"/>
      <c r="E9" s="201"/>
      <c r="F9" s="201"/>
      <c r="G9" s="201"/>
      <c r="H9" s="201"/>
      <c r="I9" s="250"/>
      <c r="J9" s="201"/>
      <c r="K9" s="201"/>
      <c r="L9" s="8" t="s">
        <v>23</v>
      </c>
      <c r="M9" s="8" t="s">
        <v>24</v>
      </c>
      <c r="N9" s="8" t="s">
        <v>25</v>
      </c>
      <c r="O9" s="8" t="s">
        <v>26</v>
      </c>
      <c r="P9" s="8" t="s">
        <v>27</v>
      </c>
      <c r="Q9" s="8" t="s">
        <v>28</v>
      </c>
      <c r="R9" s="8" t="s">
        <v>29</v>
      </c>
      <c r="S9" s="8" t="s">
        <v>30</v>
      </c>
      <c r="T9" s="8" t="s">
        <v>31</v>
      </c>
      <c r="U9" s="8" t="s">
        <v>32</v>
      </c>
      <c r="V9" s="8" t="s">
        <v>33</v>
      </c>
      <c r="W9" s="8" t="s">
        <v>34</v>
      </c>
      <c r="X9" s="8" t="s">
        <v>35</v>
      </c>
      <c r="Y9" s="202"/>
      <c r="Z9" s="202"/>
      <c r="AA9" s="201"/>
      <c r="AB9" s="201"/>
      <c r="AC9" s="201"/>
      <c r="AD9" s="201"/>
      <c r="AE9" s="201"/>
      <c r="AF9" s="8" t="s">
        <v>36</v>
      </c>
      <c r="AG9" s="8" t="s">
        <v>37</v>
      </c>
      <c r="AH9" s="8" t="s">
        <v>23</v>
      </c>
      <c r="AI9" s="8" t="s">
        <v>24</v>
      </c>
      <c r="AJ9" s="8" t="s">
        <v>25</v>
      </c>
      <c r="AK9" s="8" t="s">
        <v>26</v>
      </c>
      <c r="AL9" s="8" t="s">
        <v>27</v>
      </c>
      <c r="AM9" s="8" t="s">
        <v>28</v>
      </c>
      <c r="AN9" s="8" t="s">
        <v>29</v>
      </c>
      <c r="AO9" s="8" t="s">
        <v>30</v>
      </c>
      <c r="AP9" s="8" t="s">
        <v>31</v>
      </c>
      <c r="AQ9" s="8" t="s">
        <v>32</v>
      </c>
      <c r="AR9" s="8" t="s">
        <v>33</v>
      </c>
      <c r="AS9" s="8" t="s">
        <v>34</v>
      </c>
      <c r="AT9" s="8" t="s">
        <v>35</v>
      </c>
      <c r="AU9" s="201"/>
      <c r="AV9" s="201"/>
    </row>
    <row r="10" spans="2:48" s="123" customFormat="1" ht="30">
      <c r="B10" s="240" t="s">
        <v>148</v>
      </c>
      <c r="C10" s="241" t="s">
        <v>149</v>
      </c>
      <c r="D10" s="242" t="s">
        <v>150</v>
      </c>
      <c r="E10" s="244" t="s">
        <v>151</v>
      </c>
      <c r="F10" s="246" t="s">
        <v>152</v>
      </c>
      <c r="G10" s="248" t="s">
        <v>153</v>
      </c>
      <c r="H10" s="248" t="s">
        <v>153</v>
      </c>
      <c r="I10" s="248" t="s">
        <v>154</v>
      </c>
      <c r="J10" s="248" t="s">
        <v>1026</v>
      </c>
      <c r="K10" s="248" t="s">
        <v>950</v>
      </c>
      <c r="L10" s="121" t="s">
        <v>155</v>
      </c>
      <c r="M10" s="121" t="s">
        <v>156</v>
      </c>
      <c r="N10" s="121" t="s">
        <v>157</v>
      </c>
      <c r="O10" s="9" t="s">
        <v>228</v>
      </c>
      <c r="P10" s="121" t="s">
        <v>158</v>
      </c>
      <c r="Q10" s="121" t="s">
        <v>159</v>
      </c>
      <c r="R10" s="121">
        <v>1</v>
      </c>
      <c r="S10" s="121" t="s">
        <v>160</v>
      </c>
      <c r="T10" s="9">
        <v>53</v>
      </c>
      <c r="U10" s="121" t="s">
        <v>161</v>
      </c>
      <c r="V10" s="9">
        <v>16</v>
      </c>
      <c r="W10" s="121" t="s">
        <v>162</v>
      </c>
      <c r="X10" s="122">
        <v>58000</v>
      </c>
      <c r="Y10" s="240" t="s">
        <v>163</v>
      </c>
      <c r="Z10" s="241" t="s">
        <v>164</v>
      </c>
      <c r="AA10" s="244" t="s">
        <v>165</v>
      </c>
      <c r="AB10" s="244" t="s">
        <v>165</v>
      </c>
      <c r="AC10" s="244" t="s">
        <v>165</v>
      </c>
      <c r="AD10" s="244" t="s">
        <v>165</v>
      </c>
      <c r="AE10" s="248" t="s">
        <v>954</v>
      </c>
      <c r="AF10" s="251" t="s">
        <v>166</v>
      </c>
      <c r="AG10" s="251" t="s">
        <v>167</v>
      </c>
      <c r="AH10" s="251" t="s">
        <v>168</v>
      </c>
      <c r="AI10" s="251" t="s">
        <v>169</v>
      </c>
      <c r="AJ10" s="251">
        <v>635</v>
      </c>
      <c r="AK10" s="251" t="s">
        <v>1029</v>
      </c>
      <c r="AL10" s="251" t="s">
        <v>170</v>
      </c>
      <c r="AM10" s="251" t="s">
        <v>171</v>
      </c>
      <c r="AN10" s="252">
        <v>53</v>
      </c>
      <c r="AO10" s="255" t="s">
        <v>56</v>
      </c>
      <c r="AP10" s="251">
        <v>1</v>
      </c>
      <c r="AQ10" s="251" t="s">
        <v>160</v>
      </c>
      <c r="AR10" s="251" t="s">
        <v>68</v>
      </c>
      <c r="AS10" s="251" t="s">
        <v>172</v>
      </c>
      <c r="AT10" s="251" t="s">
        <v>173</v>
      </c>
      <c r="AU10" s="248" t="s">
        <v>954</v>
      </c>
      <c r="AV10" s="248" t="s">
        <v>954</v>
      </c>
    </row>
    <row r="11" spans="2:48" s="123" customFormat="1" ht="30">
      <c r="B11" s="240"/>
      <c r="C11" s="241"/>
      <c r="D11" s="243"/>
      <c r="E11" s="245"/>
      <c r="F11" s="247"/>
      <c r="G11" s="249"/>
      <c r="H11" s="249"/>
      <c r="I11" s="249"/>
      <c r="J11" s="249"/>
      <c r="K11" s="249"/>
      <c r="L11" s="124" t="s">
        <v>155</v>
      </c>
      <c r="M11" s="124" t="s">
        <v>174</v>
      </c>
      <c r="N11" s="124" t="s">
        <v>157</v>
      </c>
      <c r="O11" s="9" t="s">
        <v>228</v>
      </c>
      <c r="P11" s="124" t="s">
        <v>158</v>
      </c>
      <c r="Q11" s="124" t="s">
        <v>175</v>
      </c>
      <c r="R11" s="121">
        <v>1</v>
      </c>
      <c r="S11" s="124" t="s">
        <v>160</v>
      </c>
      <c r="T11" s="9">
        <v>53</v>
      </c>
      <c r="U11" s="124" t="s">
        <v>161</v>
      </c>
      <c r="V11" s="9">
        <v>16</v>
      </c>
      <c r="W11" s="124" t="s">
        <v>162</v>
      </c>
      <c r="X11" s="125">
        <v>58000</v>
      </c>
      <c r="Y11" s="240"/>
      <c r="Z11" s="241"/>
      <c r="AA11" s="245"/>
      <c r="AB11" s="245"/>
      <c r="AC11" s="245"/>
      <c r="AD11" s="245"/>
      <c r="AE11" s="249"/>
      <c r="AF11" s="249"/>
      <c r="AG11" s="249"/>
      <c r="AH11" s="249"/>
      <c r="AI11" s="249"/>
      <c r="AJ11" s="249"/>
      <c r="AK11" s="249"/>
      <c r="AL11" s="249"/>
      <c r="AM11" s="249"/>
      <c r="AN11" s="253"/>
      <c r="AO11" s="247"/>
      <c r="AP11" s="249"/>
      <c r="AQ11" s="249"/>
      <c r="AR11" s="249"/>
      <c r="AS11" s="249"/>
      <c r="AT11" s="249"/>
      <c r="AU11" s="249"/>
      <c r="AV11" s="249"/>
    </row>
    <row r="12" spans="2:48" s="123" customFormat="1" ht="30">
      <c r="B12" s="240"/>
      <c r="C12" s="241"/>
      <c r="D12" s="243"/>
      <c r="E12" s="245"/>
      <c r="F12" s="247"/>
      <c r="G12" s="249"/>
      <c r="H12" s="249"/>
      <c r="I12" s="249"/>
      <c r="J12" s="249"/>
      <c r="K12" s="249"/>
      <c r="L12" s="126" t="s">
        <v>176</v>
      </c>
      <c r="M12" s="126" t="s">
        <v>177</v>
      </c>
      <c r="N12" s="126" t="s">
        <v>178</v>
      </c>
      <c r="O12" s="9" t="s">
        <v>228</v>
      </c>
      <c r="P12" s="126" t="s">
        <v>179</v>
      </c>
      <c r="Q12" s="126" t="s">
        <v>177</v>
      </c>
      <c r="R12" s="121">
        <v>1</v>
      </c>
      <c r="S12" s="126" t="s">
        <v>161</v>
      </c>
      <c r="T12" s="9">
        <v>53</v>
      </c>
      <c r="U12" s="126" t="s">
        <v>161</v>
      </c>
      <c r="V12" s="9">
        <v>16</v>
      </c>
      <c r="W12" s="126" t="s">
        <v>162</v>
      </c>
      <c r="X12" s="127">
        <v>58000</v>
      </c>
      <c r="Y12" s="240"/>
      <c r="Z12" s="241"/>
      <c r="AA12" s="245"/>
      <c r="AB12" s="245"/>
      <c r="AC12" s="245"/>
      <c r="AD12" s="245"/>
      <c r="AE12" s="249"/>
      <c r="AF12" s="249"/>
      <c r="AG12" s="249"/>
      <c r="AH12" s="249"/>
      <c r="AI12" s="249"/>
      <c r="AJ12" s="249"/>
      <c r="AK12" s="249"/>
      <c r="AL12" s="249"/>
      <c r="AM12" s="249"/>
      <c r="AN12" s="254"/>
      <c r="AO12" s="256"/>
      <c r="AP12" s="249"/>
      <c r="AQ12" s="249"/>
      <c r="AR12" s="249"/>
      <c r="AS12" s="249"/>
      <c r="AT12" s="249"/>
      <c r="AU12" s="249"/>
      <c r="AV12" s="249"/>
    </row>
    <row r="13" spans="2:48" s="123" customFormat="1" ht="165">
      <c r="B13" s="128" t="s">
        <v>180</v>
      </c>
      <c r="C13" s="128" t="s">
        <v>181</v>
      </c>
      <c r="D13" s="142" t="s">
        <v>182</v>
      </c>
      <c r="E13" s="142" t="s">
        <v>183</v>
      </c>
      <c r="F13" s="142" t="s">
        <v>74</v>
      </c>
      <c r="G13" s="142" t="s">
        <v>184</v>
      </c>
      <c r="H13" s="142" t="s">
        <v>185</v>
      </c>
      <c r="I13" s="142" t="s">
        <v>1064</v>
      </c>
      <c r="J13" s="142" t="s">
        <v>1065</v>
      </c>
      <c r="K13" s="142" t="s">
        <v>1066</v>
      </c>
      <c r="L13" s="142" t="s">
        <v>1067</v>
      </c>
      <c r="M13" s="142" t="s">
        <v>186</v>
      </c>
      <c r="N13" s="142" t="s">
        <v>1068</v>
      </c>
      <c r="O13" s="173" t="s">
        <v>228</v>
      </c>
      <c r="P13" s="142" t="s">
        <v>1069</v>
      </c>
      <c r="Q13" s="142" t="s">
        <v>187</v>
      </c>
      <c r="R13" s="142">
        <v>0</v>
      </c>
      <c r="S13" s="142" t="s">
        <v>55</v>
      </c>
      <c r="T13" s="142">
        <v>53</v>
      </c>
      <c r="U13" s="142" t="s">
        <v>56</v>
      </c>
      <c r="V13" s="142">
        <v>16</v>
      </c>
      <c r="W13" s="142">
        <v>16</v>
      </c>
      <c r="X13" s="142" t="s">
        <v>121</v>
      </c>
      <c r="Y13" s="141" t="s">
        <v>188</v>
      </c>
      <c r="Z13" s="142" t="s">
        <v>189</v>
      </c>
      <c r="AA13" s="142" t="s">
        <v>190</v>
      </c>
      <c r="AB13" s="142" t="s">
        <v>1070</v>
      </c>
      <c r="AC13" s="142" t="s">
        <v>192</v>
      </c>
      <c r="AD13" s="142" t="s">
        <v>1071</v>
      </c>
      <c r="AE13" s="142" t="s">
        <v>1072</v>
      </c>
      <c r="AF13" s="142">
        <v>3191382</v>
      </c>
      <c r="AG13" s="142" t="s">
        <v>193</v>
      </c>
      <c r="AH13" s="142" t="s">
        <v>1073</v>
      </c>
      <c r="AI13" s="142" t="s">
        <v>194</v>
      </c>
      <c r="AJ13" s="142" t="s">
        <v>195</v>
      </c>
      <c r="AK13" s="251" t="s">
        <v>1029</v>
      </c>
      <c r="AL13" s="142" t="s">
        <v>196</v>
      </c>
      <c r="AM13" s="142" t="s">
        <v>197</v>
      </c>
      <c r="AN13" s="142">
        <v>53</v>
      </c>
      <c r="AO13" s="142" t="s">
        <v>161</v>
      </c>
      <c r="AP13" s="142" t="s">
        <v>198</v>
      </c>
      <c r="AQ13" s="142" t="s">
        <v>199</v>
      </c>
      <c r="AR13" s="142" t="s">
        <v>68</v>
      </c>
      <c r="AS13" s="142" t="s">
        <v>200</v>
      </c>
      <c r="AT13" s="142" t="s">
        <v>201</v>
      </c>
      <c r="AU13" s="170" t="s">
        <v>1074</v>
      </c>
      <c r="AV13" s="142" t="s">
        <v>1075</v>
      </c>
    </row>
    <row r="14" spans="2:48" s="123" customFormat="1" ht="150">
      <c r="B14" s="142" t="s">
        <v>202</v>
      </c>
      <c r="C14" s="142" t="s">
        <v>203</v>
      </c>
      <c r="D14" s="142" t="s">
        <v>182</v>
      </c>
      <c r="E14" s="142" t="s">
        <v>204</v>
      </c>
      <c r="F14" s="142" t="s">
        <v>205</v>
      </c>
      <c r="G14" s="142" t="s">
        <v>206</v>
      </c>
      <c r="H14" s="141" t="s">
        <v>209</v>
      </c>
      <c r="I14" s="142" t="s">
        <v>1076</v>
      </c>
      <c r="J14" s="142" t="s">
        <v>1077</v>
      </c>
      <c r="K14" s="142" t="s">
        <v>1066</v>
      </c>
      <c r="L14" s="142" t="s">
        <v>1067</v>
      </c>
      <c r="M14" s="142" t="s">
        <v>186</v>
      </c>
      <c r="N14" s="142" t="s">
        <v>1068</v>
      </c>
      <c r="O14" s="173" t="s">
        <v>228</v>
      </c>
      <c r="P14" s="142" t="s">
        <v>1069</v>
      </c>
      <c r="Q14" s="142" t="s">
        <v>187</v>
      </c>
      <c r="R14" s="142">
        <v>0</v>
      </c>
      <c r="S14" s="142" t="s">
        <v>55</v>
      </c>
      <c r="T14" s="142">
        <v>53</v>
      </c>
      <c r="U14" s="142" t="s">
        <v>56</v>
      </c>
      <c r="V14" s="142">
        <v>16</v>
      </c>
      <c r="W14" s="142">
        <v>16</v>
      </c>
      <c r="X14" s="142" t="s">
        <v>121</v>
      </c>
      <c r="Y14" s="141" t="s">
        <v>207</v>
      </c>
      <c r="Z14" s="142" t="s">
        <v>208</v>
      </c>
      <c r="AA14" s="142" t="s">
        <v>59</v>
      </c>
      <c r="AB14" s="142" t="s">
        <v>1078</v>
      </c>
      <c r="AC14" s="142" t="s">
        <v>1078</v>
      </c>
      <c r="AD14" s="142" t="s">
        <v>1078</v>
      </c>
      <c r="AE14" s="142" t="s">
        <v>1072</v>
      </c>
      <c r="AF14" s="142">
        <v>3191382</v>
      </c>
      <c r="AG14" s="142" t="s">
        <v>193</v>
      </c>
      <c r="AH14" s="142" t="s">
        <v>1073</v>
      </c>
      <c r="AI14" s="142" t="s">
        <v>194</v>
      </c>
      <c r="AJ14" s="142" t="s">
        <v>195</v>
      </c>
      <c r="AK14" s="249"/>
      <c r="AL14" s="142" t="s">
        <v>196</v>
      </c>
      <c r="AM14" s="142" t="s">
        <v>197</v>
      </c>
      <c r="AN14" s="142">
        <v>53</v>
      </c>
      <c r="AO14" s="142" t="s">
        <v>161</v>
      </c>
      <c r="AP14" s="142" t="s">
        <v>198</v>
      </c>
      <c r="AQ14" s="142" t="s">
        <v>199</v>
      </c>
      <c r="AR14" s="142">
        <v>16</v>
      </c>
      <c r="AS14" s="142" t="s">
        <v>200</v>
      </c>
      <c r="AT14" s="142" t="s">
        <v>201</v>
      </c>
      <c r="AU14" s="170" t="s">
        <v>1074</v>
      </c>
      <c r="AV14" s="142" t="s">
        <v>1075</v>
      </c>
    </row>
    <row r="15" spans="2:48" s="123" customFormat="1" ht="120">
      <c r="B15" s="142" t="s">
        <v>209</v>
      </c>
      <c r="C15" s="142" t="s">
        <v>210</v>
      </c>
      <c r="D15" s="142" t="s">
        <v>182</v>
      </c>
      <c r="E15" s="142" t="s">
        <v>211</v>
      </c>
      <c r="F15" s="142" t="s">
        <v>212</v>
      </c>
      <c r="G15" s="142" t="s">
        <v>213</v>
      </c>
      <c r="H15" s="142" t="s">
        <v>213</v>
      </c>
      <c r="I15" s="142" t="s">
        <v>1079</v>
      </c>
      <c r="J15" s="142" t="s">
        <v>1080</v>
      </c>
      <c r="K15" s="142" t="s">
        <v>1066</v>
      </c>
      <c r="L15" s="142" t="s">
        <v>1067</v>
      </c>
      <c r="M15" s="142" t="s">
        <v>186</v>
      </c>
      <c r="N15" s="142" t="s">
        <v>1068</v>
      </c>
      <c r="O15" s="173" t="s">
        <v>228</v>
      </c>
      <c r="P15" s="142" t="s">
        <v>1069</v>
      </c>
      <c r="Q15" s="142" t="s">
        <v>187</v>
      </c>
      <c r="R15" s="142">
        <v>0</v>
      </c>
      <c r="S15" s="142" t="s">
        <v>55</v>
      </c>
      <c r="T15" s="142">
        <v>53</v>
      </c>
      <c r="U15" s="142" t="s">
        <v>56</v>
      </c>
      <c r="V15" s="142">
        <v>16</v>
      </c>
      <c r="W15" s="142">
        <v>16</v>
      </c>
      <c r="X15" s="142" t="s">
        <v>121</v>
      </c>
      <c r="Y15" s="141" t="s">
        <v>214</v>
      </c>
      <c r="Z15" s="142" t="s">
        <v>215</v>
      </c>
      <c r="AA15" s="142" t="s">
        <v>216</v>
      </c>
      <c r="AB15" s="142" t="s">
        <v>1078</v>
      </c>
      <c r="AC15" s="142" t="s">
        <v>1078</v>
      </c>
      <c r="AD15" s="142" t="s">
        <v>1078</v>
      </c>
      <c r="AE15" s="142" t="s">
        <v>1072</v>
      </c>
      <c r="AF15" s="142">
        <v>3191382</v>
      </c>
      <c r="AG15" s="142" t="s">
        <v>193</v>
      </c>
      <c r="AH15" s="142" t="s">
        <v>1073</v>
      </c>
      <c r="AI15" s="142" t="s">
        <v>194</v>
      </c>
      <c r="AJ15" s="142" t="s">
        <v>195</v>
      </c>
      <c r="AK15" s="249"/>
      <c r="AL15" s="142" t="s">
        <v>196</v>
      </c>
      <c r="AM15" s="142" t="s">
        <v>197</v>
      </c>
      <c r="AN15" s="142">
        <v>53</v>
      </c>
      <c r="AO15" s="142" t="s">
        <v>161</v>
      </c>
      <c r="AP15" s="142" t="s">
        <v>198</v>
      </c>
      <c r="AQ15" s="142" t="s">
        <v>199</v>
      </c>
      <c r="AR15" s="142">
        <v>16</v>
      </c>
      <c r="AS15" s="142" t="s">
        <v>200</v>
      </c>
      <c r="AT15" s="142" t="s">
        <v>201</v>
      </c>
      <c r="AU15" s="170" t="s">
        <v>1074</v>
      </c>
      <c r="AV15" s="142" t="s">
        <v>1075</v>
      </c>
    </row>
    <row r="16" spans="2:48" s="123" customFormat="1" ht="135">
      <c r="B16" s="142" t="s">
        <v>217</v>
      </c>
      <c r="C16" s="142" t="s">
        <v>218</v>
      </c>
      <c r="D16" s="142" t="s">
        <v>182</v>
      </c>
      <c r="E16" s="142" t="s">
        <v>219</v>
      </c>
      <c r="F16" s="142" t="s">
        <v>220</v>
      </c>
      <c r="G16" s="142" t="s">
        <v>184</v>
      </c>
      <c r="H16" s="142" t="s">
        <v>221</v>
      </c>
      <c r="I16" s="142" t="s">
        <v>1081</v>
      </c>
      <c r="J16" s="142" t="s">
        <v>1065</v>
      </c>
      <c r="K16" s="142" t="s">
        <v>1066</v>
      </c>
      <c r="L16" s="142" t="s">
        <v>1067</v>
      </c>
      <c r="M16" s="142" t="s">
        <v>186</v>
      </c>
      <c r="N16" s="142" t="s">
        <v>1068</v>
      </c>
      <c r="O16" s="173" t="s">
        <v>228</v>
      </c>
      <c r="P16" s="142" t="s">
        <v>1069</v>
      </c>
      <c r="Q16" s="142" t="s">
        <v>187</v>
      </c>
      <c r="R16" s="142">
        <v>0</v>
      </c>
      <c r="S16" s="142" t="s">
        <v>55</v>
      </c>
      <c r="T16" s="142">
        <v>53</v>
      </c>
      <c r="U16" s="142" t="s">
        <v>56</v>
      </c>
      <c r="V16" s="142">
        <v>16</v>
      </c>
      <c r="W16" s="142">
        <v>16</v>
      </c>
      <c r="X16" s="142" t="s">
        <v>121</v>
      </c>
      <c r="Y16" s="141" t="s">
        <v>214</v>
      </c>
      <c r="Z16" s="142" t="s">
        <v>215</v>
      </c>
      <c r="AA16" s="142" t="s">
        <v>1057</v>
      </c>
      <c r="AB16" s="142" t="s">
        <v>1082</v>
      </c>
      <c r="AC16" s="142" t="s">
        <v>192</v>
      </c>
      <c r="AD16" s="142" t="s">
        <v>191</v>
      </c>
      <c r="AE16" s="142" t="s">
        <v>1072</v>
      </c>
      <c r="AF16" s="142">
        <v>3191382</v>
      </c>
      <c r="AG16" s="142" t="s">
        <v>193</v>
      </c>
      <c r="AH16" s="142" t="s">
        <v>1073</v>
      </c>
      <c r="AI16" s="142" t="s">
        <v>194</v>
      </c>
      <c r="AJ16" s="267" t="s">
        <v>195</v>
      </c>
      <c r="AK16" s="241" t="s">
        <v>1029</v>
      </c>
      <c r="AL16" s="268" t="s">
        <v>196</v>
      </c>
      <c r="AM16" s="142" t="s">
        <v>197</v>
      </c>
      <c r="AN16" s="142">
        <v>53</v>
      </c>
      <c r="AO16" s="142" t="s">
        <v>161</v>
      </c>
      <c r="AP16" s="142" t="s">
        <v>198</v>
      </c>
      <c r="AQ16" s="142" t="s">
        <v>199</v>
      </c>
      <c r="AR16" s="142">
        <v>16</v>
      </c>
      <c r="AS16" s="142" t="s">
        <v>200</v>
      </c>
      <c r="AT16" s="142" t="s">
        <v>201</v>
      </c>
      <c r="AU16" s="170" t="s">
        <v>1074</v>
      </c>
      <c r="AV16" s="142" t="s">
        <v>1075</v>
      </c>
    </row>
    <row r="17" spans="2:48" s="123" customFormat="1" ht="180">
      <c r="B17" s="118"/>
      <c r="C17" s="9" t="s">
        <v>222</v>
      </c>
      <c r="D17" s="9" t="s">
        <v>223</v>
      </c>
      <c r="E17" s="9" t="s">
        <v>224</v>
      </c>
      <c r="F17" s="9" t="s">
        <v>220</v>
      </c>
      <c r="G17" s="9" t="s">
        <v>225</v>
      </c>
      <c r="H17" s="9" t="s">
        <v>225</v>
      </c>
      <c r="I17" s="9" t="s">
        <v>226</v>
      </c>
      <c r="J17" s="9" t="s">
        <v>1026</v>
      </c>
      <c r="K17" s="9" t="s">
        <v>950</v>
      </c>
      <c r="L17" s="9" t="s">
        <v>1027</v>
      </c>
      <c r="M17" s="9" t="s">
        <v>227</v>
      </c>
      <c r="N17" s="9" t="s">
        <v>228</v>
      </c>
      <c r="O17" s="173" t="s">
        <v>228</v>
      </c>
      <c r="P17" s="9" t="s">
        <v>1028</v>
      </c>
      <c r="Q17" s="9" t="s">
        <v>187</v>
      </c>
      <c r="R17" s="121">
        <v>1</v>
      </c>
      <c r="S17" s="9" t="s">
        <v>56</v>
      </c>
      <c r="T17" s="9">
        <v>53</v>
      </c>
      <c r="U17" s="9" t="s">
        <v>56</v>
      </c>
      <c r="V17" s="9">
        <v>16</v>
      </c>
      <c r="W17" s="9">
        <v>16</v>
      </c>
      <c r="X17" s="9" t="s">
        <v>98</v>
      </c>
      <c r="Y17" s="118" t="s">
        <v>229</v>
      </c>
      <c r="Z17" s="9" t="s">
        <v>230</v>
      </c>
      <c r="AA17" s="9" t="s">
        <v>216</v>
      </c>
      <c r="AB17" s="9" t="s">
        <v>216</v>
      </c>
      <c r="AC17" s="9" t="s">
        <v>216</v>
      </c>
      <c r="AD17" s="9" t="s">
        <v>216</v>
      </c>
      <c r="AE17" s="9" t="s">
        <v>1088</v>
      </c>
      <c r="AF17" s="9" t="s">
        <v>232</v>
      </c>
      <c r="AG17" s="9" t="s">
        <v>233</v>
      </c>
      <c r="AH17" s="173" t="s">
        <v>168</v>
      </c>
      <c r="AI17" s="9" t="s">
        <v>234</v>
      </c>
      <c r="AJ17" s="267" t="s">
        <v>228</v>
      </c>
      <c r="AK17" s="241"/>
      <c r="AL17" s="268" t="s">
        <v>196</v>
      </c>
      <c r="AM17" s="9" t="s">
        <v>197</v>
      </c>
      <c r="AN17" s="9">
        <v>53</v>
      </c>
      <c r="AO17" s="9" t="s">
        <v>56</v>
      </c>
      <c r="AP17" s="9">
        <v>53</v>
      </c>
      <c r="AQ17" s="9" t="s">
        <v>56</v>
      </c>
      <c r="AR17" s="9">
        <v>16</v>
      </c>
      <c r="AS17" s="9" t="s">
        <v>98</v>
      </c>
      <c r="AT17" s="9">
        <v>58010</v>
      </c>
      <c r="AU17" s="9" t="s">
        <v>954</v>
      </c>
      <c r="AV17" s="9" t="s">
        <v>954</v>
      </c>
    </row>
    <row r="18" spans="2:48">
      <c r="B18" s="7"/>
      <c r="C18" s="7"/>
      <c r="O18" s="266"/>
      <c r="Y18" s="7"/>
      <c r="Z18" s="7"/>
      <c r="AK18" s="241"/>
    </row>
    <row r="19" spans="2:48" ht="15.75" thickBot="1">
      <c r="B19" s="192" t="s">
        <v>103</v>
      </c>
      <c r="C19" s="184"/>
      <c r="D19" s="184"/>
      <c r="E19" s="184"/>
      <c r="F19" s="184"/>
      <c r="G19" s="184"/>
      <c r="H19" s="184"/>
      <c r="I19" s="184"/>
      <c r="J19" s="184"/>
      <c r="K19" s="184"/>
      <c r="L19" s="184"/>
      <c r="M19" s="184"/>
      <c r="N19" s="183" t="s">
        <v>104</v>
      </c>
      <c r="O19" s="184"/>
      <c r="P19" s="184"/>
      <c r="Q19" s="184"/>
      <c r="R19" s="184"/>
      <c r="S19" s="184"/>
      <c r="T19" s="184"/>
      <c r="U19" s="184"/>
      <c r="V19" s="184"/>
      <c r="W19" s="184"/>
      <c r="X19" s="184"/>
      <c r="Y19" s="184"/>
      <c r="Z19" s="184"/>
      <c r="AA19" s="184"/>
      <c r="AB19" s="184"/>
      <c r="AC19" s="184"/>
      <c r="AD19" s="184"/>
      <c r="AE19" s="184"/>
      <c r="AF19" s="184"/>
      <c r="AG19" s="183" t="s">
        <v>105</v>
      </c>
      <c r="AH19" s="184"/>
      <c r="AI19" s="184"/>
      <c r="AJ19" s="184"/>
      <c r="AK19" s="184"/>
      <c r="AL19" s="184"/>
      <c r="AM19" s="184"/>
      <c r="AN19" s="184"/>
      <c r="AO19" s="184"/>
      <c r="AP19" s="184"/>
      <c r="AQ19" s="184"/>
      <c r="AR19" s="184"/>
      <c r="AS19" s="184"/>
      <c r="AT19" s="184"/>
      <c r="AU19" s="184"/>
    </row>
    <row r="20" spans="2:48" ht="15.75" thickBot="1">
      <c r="B20" s="185">
        <v>42895</v>
      </c>
      <c r="C20" s="186"/>
      <c r="D20" s="186"/>
      <c r="E20" s="186"/>
      <c r="F20" s="186"/>
      <c r="G20" s="186"/>
      <c r="H20" s="186"/>
      <c r="I20" s="186"/>
      <c r="J20" s="186"/>
      <c r="K20" s="186"/>
      <c r="L20" s="186"/>
      <c r="M20" s="186"/>
      <c r="N20" s="187" t="s">
        <v>1116</v>
      </c>
      <c r="O20" s="187"/>
      <c r="P20" s="187"/>
      <c r="Q20" s="187"/>
      <c r="R20" s="187"/>
      <c r="S20" s="187"/>
      <c r="T20" s="187"/>
      <c r="U20" s="187"/>
      <c r="V20" s="187"/>
      <c r="W20" s="187"/>
      <c r="X20" s="187"/>
      <c r="Y20" s="187"/>
      <c r="Z20" s="187"/>
      <c r="AA20" s="187"/>
      <c r="AB20" s="187"/>
      <c r="AC20" s="187"/>
      <c r="AD20" s="187"/>
      <c r="AE20" s="187"/>
      <c r="AF20" s="187"/>
      <c r="AG20" s="188" t="s">
        <v>106</v>
      </c>
      <c r="AH20" s="188"/>
      <c r="AI20" s="188"/>
      <c r="AJ20" s="188"/>
      <c r="AK20" s="188"/>
      <c r="AL20" s="188"/>
      <c r="AM20" s="188"/>
      <c r="AN20" s="188"/>
      <c r="AO20" s="188"/>
      <c r="AP20" s="188"/>
      <c r="AQ20" s="188"/>
      <c r="AR20" s="188"/>
      <c r="AS20" s="188"/>
      <c r="AT20" s="188"/>
      <c r="AU20" s="188"/>
    </row>
    <row r="21" spans="2:48">
      <c r="B21" s="46"/>
      <c r="C21" s="46"/>
      <c r="D21" s="46"/>
      <c r="E21" s="46"/>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6"/>
    </row>
    <row r="22" spans="2:48" ht="15.75" thickBot="1">
      <c r="B22" s="189" t="s">
        <v>557</v>
      </c>
      <c r="C22" s="190"/>
      <c r="D22" s="129"/>
      <c r="E22" s="189" t="s">
        <v>1085</v>
      </c>
      <c r="F22" s="190"/>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6"/>
      <c r="AP22" s="46"/>
      <c r="AQ22" s="46"/>
      <c r="AR22" s="46"/>
      <c r="AS22" s="46"/>
      <c r="AT22" s="46"/>
      <c r="AU22" s="46"/>
    </row>
    <row r="23" spans="2:48" ht="16.5" thickTop="1" thickBot="1">
      <c r="B23" s="264">
        <v>42895</v>
      </c>
      <c r="C23" s="265"/>
      <c r="D23" s="46"/>
      <c r="E23" s="264" t="s">
        <v>1086</v>
      </c>
      <c r="F23" s="265"/>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c r="AS23" s="46"/>
      <c r="AT23" s="46"/>
      <c r="AU23" s="46"/>
    </row>
    <row r="24" spans="2:48" ht="15.75" thickTop="1"/>
  </sheetData>
  <mergeCells count="71">
    <mergeCell ref="E22:F22"/>
    <mergeCell ref="E23:F23"/>
    <mergeCell ref="AK13:AK15"/>
    <mergeCell ref="AK16:AK18"/>
    <mergeCell ref="B19:M19"/>
    <mergeCell ref="N19:AF19"/>
    <mergeCell ref="AG19:AU19"/>
    <mergeCell ref="B20:M20"/>
    <mergeCell ref="N20:AF20"/>
    <mergeCell ref="AG20:AU20"/>
    <mergeCell ref="AT10:AT12"/>
    <mergeCell ref="AU10:AU12"/>
    <mergeCell ref="AV10:AV12"/>
    <mergeCell ref="AN10:AN12"/>
    <mergeCell ref="AO10:AO12"/>
    <mergeCell ref="AP10:AP12"/>
    <mergeCell ref="AQ10:AQ12"/>
    <mergeCell ref="AR10:AR12"/>
    <mergeCell ref="AS10:AS12"/>
    <mergeCell ref="AH10:AH12"/>
    <mergeCell ref="AI10:AI12"/>
    <mergeCell ref="AJ10:AJ12"/>
    <mergeCell ref="AL10:AL12"/>
    <mergeCell ref="AM10:AM12"/>
    <mergeCell ref="AG10:AG12"/>
    <mergeCell ref="I10:I12"/>
    <mergeCell ref="J10:J12"/>
    <mergeCell ref="K10:K12"/>
    <mergeCell ref="Y10:Y12"/>
    <mergeCell ref="Z10:Z12"/>
    <mergeCell ref="AA10:AA12"/>
    <mergeCell ref="AB10:AB12"/>
    <mergeCell ref="AC10:AC12"/>
    <mergeCell ref="AD10:AD12"/>
    <mergeCell ref="AE10:AE12"/>
    <mergeCell ref="AF10:AF12"/>
    <mergeCell ref="AA8:AA9"/>
    <mergeCell ref="AB8:AB9"/>
    <mergeCell ref="K8:K9"/>
    <mergeCell ref="L8:X8"/>
    <mergeCell ref="AK10:AK12"/>
    <mergeCell ref="B1:AV1"/>
    <mergeCell ref="B2:AV3"/>
    <mergeCell ref="P5:AG5"/>
    <mergeCell ref="P6:AG6"/>
    <mergeCell ref="B8:B9"/>
    <mergeCell ref="C8:C9"/>
    <mergeCell ref="D8:D9"/>
    <mergeCell ref="E8:E9"/>
    <mergeCell ref="F8:F9"/>
    <mergeCell ref="G8:G9"/>
    <mergeCell ref="H8:H9"/>
    <mergeCell ref="I8:I9"/>
    <mergeCell ref="J8:J9"/>
    <mergeCell ref="AF8:AT8"/>
    <mergeCell ref="AU8:AU9"/>
    <mergeCell ref="AV8:AV9"/>
    <mergeCell ref="B22:C22"/>
    <mergeCell ref="B23:C23"/>
    <mergeCell ref="Y8:Y9"/>
    <mergeCell ref="AC8:AC9"/>
    <mergeCell ref="AD8:AD9"/>
    <mergeCell ref="AE8:AE9"/>
    <mergeCell ref="B10:B12"/>
    <mergeCell ref="C10:C12"/>
    <mergeCell ref="D10:D12"/>
    <mergeCell ref="E10:E12"/>
    <mergeCell ref="F10:F12"/>
    <mergeCell ref="G10:G12"/>
    <mergeCell ref="H10:H12"/>
    <mergeCell ref="Z8:Z9"/>
  </mergeCells>
  <hyperlinks>
    <hyperlink ref="AU13" r:id="rId1"/>
    <hyperlink ref="AU14" r:id="rId2"/>
    <hyperlink ref="AU15" r:id="rId3"/>
    <hyperlink ref="AU16" r:id="rId4"/>
  </hyperlinks>
  <pageMargins left="0.7" right="0.7" top="0.75" bottom="0.75" header="0.3" footer="0.3"/>
  <pageSetup paperSize="5" scale="22" fitToHeight="0" orientation="landscape" r:id="rId5"/>
  <drawing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W17"/>
  <sheetViews>
    <sheetView topLeftCell="A3" workbookViewId="0">
      <selection activeCell="P6" sqref="P6:AH6"/>
    </sheetView>
  </sheetViews>
  <sheetFormatPr baseColWidth="10" defaultRowHeight="15"/>
  <cols>
    <col min="1" max="1" width="6.28515625" customWidth="1"/>
    <col min="2" max="2" width="12.5703125" customWidth="1"/>
    <col min="3" max="4" width="13.7109375" customWidth="1"/>
    <col min="5" max="5" width="15.5703125" customWidth="1"/>
    <col min="6" max="6" width="17.85546875" customWidth="1"/>
    <col min="7" max="7" width="15.5703125" customWidth="1"/>
    <col min="8" max="9" width="16.28515625" customWidth="1"/>
    <col min="10" max="10" width="20.5703125" customWidth="1"/>
    <col min="11" max="11" width="20.85546875" customWidth="1"/>
    <col min="12" max="12" width="15.5703125" customWidth="1"/>
    <col min="13" max="13" width="14.7109375" customWidth="1"/>
    <col min="14" max="14" width="14" customWidth="1"/>
    <col min="15" max="15" width="15.5703125" customWidth="1"/>
    <col min="16" max="16" width="14.7109375" customWidth="1"/>
    <col min="17" max="17" width="14" customWidth="1"/>
    <col min="18" max="18" width="18" customWidth="1"/>
    <col min="26" max="26" width="12.5703125" customWidth="1"/>
    <col min="27" max="28" width="13.7109375" customWidth="1"/>
    <col min="29" max="29" width="15.5703125" customWidth="1"/>
    <col min="30" max="30" width="17.85546875" customWidth="1"/>
    <col min="31" max="31" width="15.5703125" customWidth="1"/>
    <col min="32" max="32" width="16.28515625" customWidth="1"/>
    <col min="33" max="33" width="15.5703125" customWidth="1"/>
    <col min="34" max="34" width="19.28515625" customWidth="1"/>
    <col min="35" max="35" width="15.5703125" customWidth="1"/>
    <col min="36" max="36" width="14.7109375" customWidth="1"/>
    <col min="37" max="37" width="14" customWidth="1"/>
    <col min="38" max="38" width="15.5703125" customWidth="1"/>
    <col min="39" max="39" width="14.7109375" customWidth="1"/>
    <col min="40" max="40" width="14" customWidth="1"/>
    <col min="41" max="41" width="18" customWidth="1"/>
    <col min="48" max="48" width="15.5703125" customWidth="1"/>
    <col min="49" max="49" width="16.28515625" customWidth="1"/>
  </cols>
  <sheetData>
    <row r="1" spans="2:49" s="108" customFormat="1" ht="42.75" customHeight="1">
      <c r="B1" s="257" t="s">
        <v>951</v>
      </c>
      <c r="C1" s="257"/>
      <c r="D1" s="257"/>
      <c r="E1" s="257"/>
      <c r="F1" s="257"/>
      <c r="G1" s="257"/>
      <c r="H1" s="257"/>
      <c r="I1" s="257"/>
      <c r="J1" s="257"/>
      <c r="K1" s="257"/>
      <c r="L1" s="257"/>
      <c r="M1" s="257"/>
      <c r="N1" s="257"/>
      <c r="O1" s="257"/>
      <c r="P1" s="257"/>
      <c r="Q1" s="257"/>
      <c r="R1" s="257"/>
      <c r="S1" s="257"/>
      <c r="T1" s="257"/>
      <c r="U1" s="257"/>
      <c r="V1" s="257"/>
      <c r="W1" s="257"/>
      <c r="X1" s="257"/>
      <c r="Y1" s="257"/>
      <c r="Z1" s="257"/>
      <c r="AA1" s="257"/>
      <c r="AB1" s="257"/>
      <c r="AC1" s="257"/>
      <c r="AD1" s="257"/>
      <c r="AE1" s="257"/>
      <c r="AF1" s="257"/>
      <c r="AG1" s="257"/>
      <c r="AH1" s="257"/>
      <c r="AI1" s="257"/>
      <c r="AJ1" s="257"/>
      <c r="AK1" s="257"/>
      <c r="AL1" s="257"/>
      <c r="AM1" s="257"/>
      <c r="AN1" s="257"/>
      <c r="AO1" s="257"/>
      <c r="AP1" s="257"/>
      <c r="AQ1" s="257"/>
      <c r="AR1" s="257"/>
      <c r="AS1" s="257"/>
      <c r="AT1" s="257"/>
      <c r="AU1" s="257"/>
      <c r="AV1" s="257"/>
      <c r="AW1" s="257"/>
    </row>
    <row r="2" spans="2:49" ht="15" customHeight="1">
      <c r="B2" s="203" t="s">
        <v>0</v>
      </c>
      <c r="C2" s="203"/>
      <c r="D2" s="203"/>
      <c r="E2" s="203"/>
      <c r="F2" s="203"/>
      <c r="G2" s="203"/>
      <c r="H2" s="203"/>
      <c r="I2" s="203"/>
      <c r="J2" s="203"/>
      <c r="K2" s="203"/>
      <c r="L2" s="203"/>
      <c r="M2" s="203"/>
      <c r="N2" s="203"/>
      <c r="O2" s="203"/>
      <c r="P2" s="203"/>
      <c r="Q2" s="203"/>
      <c r="R2" s="203"/>
      <c r="S2" s="203"/>
      <c r="T2" s="203"/>
      <c r="U2" s="203"/>
      <c r="V2" s="203"/>
      <c r="W2" s="203"/>
      <c r="X2" s="203"/>
      <c r="Y2" s="203"/>
      <c r="Z2" s="203"/>
      <c r="AA2" s="203"/>
      <c r="AB2" s="203"/>
      <c r="AC2" s="203"/>
      <c r="AD2" s="203"/>
      <c r="AE2" s="203"/>
      <c r="AF2" s="203"/>
      <c r="AG2" s="203"/>
      <c r="AH2" s="203"/>
      <c r="AI2" s="203"/>
      <c r="AJ2" s="203"/>
      <c r="AK2" s="203"/>
      <c r="AL2" s="203"/>
      <c r="AM2" s="203"/>
      <c r="AN2" s="203"/>
      <c r="AO2" s="203"/>
      <c r="AP2" s="203"/>
      <c r="AQ2" s="203"/>
      <c r="AR2" s="203"/>
      <c r="AS2" s="203"/>
      <c r="AT2" s="203"/>
      <c r="AU2" s="203"/>
      <c r="AV2" s="203"/>
      <c r="AW2" s="203"/>
    </row>
    <row r="3" spans="2:49">
      <c r="B3" s="203"/>
      <c r="C3" s="203"/>
      <c r="D3" s="203"/>
      <c r="E3" s="203"/>
      <c r="F3" s="203"/>
      <c r="G3" s="203"/>
      <c r="H3" s="203"/>
      <c r="I3" s="203"/>
      <c r="J3" s="203"/>
      <c r="K3" s="203"/>
      <c r="L3" s="203"/>
      <c r="M3" s="203"/>
      <c r="N3" s="203"/>
      <c r="O3" s="203"/>
      <c r="P3" s="203"/>
      <c r="Q3" s="203"/>
      <c r="R3" s="203"/>
      <c r="S3" s="203"/>
      <c r="T3" s="203"/>
      <c r="U3" s="203"/>
      <c r="V3" s="203"/>
      <c r="W3" s="203"/>
      <c r="X3" s="203"/>
      <c r="Y3" s="203"/>
      <c r="Z3" s="203"/>
      <c r="AA3" s="203"/>
      <c r="AB3" s="203"/>
      <c r="AC3" s="203"/>
      <c r="AD3" s="203"/>
      <c r="AE3" s="203"/>
      <c r="AF3" s="203"/>
      <c r="AG3" s="203"/>
      <c r="AH3" s="203"/>
      <c r="AI3" s="203"/>
      <c r="AJ3" s="203"/>
      <c r="AK3" s="203"/>
      <c r="AL3" s="203"/>
      <c r="AM3" s="203"/>
      <c r="AN3" s="203"/>
      <c r="AO3" s="203"/>
      <c r="AP3" s="203"/>
      <c r="AQ3" s="203"/>
      <c r="AR3" s="203"/>
      <c r="AS3" s="203"/>
      <c r="AT3" s="203"/>
      <c r="AU3" s="203"/>
      <c r="AV3" s="203"/>
      <c r="AW3" s="203"/>
    </row>
    <row r="5" spans="2:49" ht="15" customHeight="1">
      <c r="P5" s="204" t="s">
        <v>1</v>
      </c>
      <c r="Q5" s="204"/>
      <c r="R5" s="204"/>
      <c r="S5" s="204"/>
      <c r="T5" s="204"/>
      <c r="U5" s="204"/>
      <c r="V5" s="204"/>
      <c r="W5" s="204"/>
      <c r="X5" s="204"/>
      <c r="Y5" s="204"/>
      <c r="Z5" s="204"/>
      <c r="AA5" s="204"/>
      <c r="AB5" s="204"/>
      <c r="AC5" s="204"/>
      <c r="AD5" s="204"/>
      <c r="AE5" s="204"/>
      <c r="AF5" s="204"/>
      <c r="AG5" s="204"/>
      <c r="AH5" s="204"/>
    </row>
    <row r="6" spans="2:49">
      <c r="P6" s="229" t="s">
        <v>1084</v>
      </c>
      <c r="Q6" s="230"/>
      <c r="R6" s="230"/>
      <c r="S6" s="230"/>
      <c r="T6" s="230"/>
      <c r="U6" s="230"/>
      <c r="V6" s="230"/>
      <c r="W6" s="230"/>
      <c r="X6" s="230"/>
      <c r="Y6" s="230"/>
      <c r="Z6" s="230"/>
      <c r="AA6" s="230"/>
      <c r="AB6" s="230"/>
      <c r="AC6" s="230"/>
      <c r="AD6" s="230"/>
      <c r="AE6" s="230"/>
      <c r="AF6" s="230"/>
      <c r="AG6" s="230"/>
      <c r="AH6" s="231"/>
    </row>
    <row r="7" spans="2:49" ht="15.75" thickBot="1">
      <c r="D7" s="102"/>
      <c r="E7" s="102"/>
      <c r="F7" s="102"/>
      <c r="G7" s="102"/>
      <c r="H7" s="102"/>
      <c r="I7" s="102"/>
      <c r="J7" s="102"/>
      <c r="AB7" s="102"/>
      <c r="AC7" s="102"/>
      <c r="AD7" s="102"/>
      <c r="AE7" s="102"/>
      <c r="AF7" s="102"/>
      <c r="AV7" s="102"/>
      <c r="AW7" s="102"/>
    </row>
    <row r="8" spans="2:49" ht="15.75" customHeight="1" thickBot="1">
      <c r="B8" s="201" t="s">
        <v>2</v>
      </c>
      <c r="C8" s="201" t="s">
        <v>3</v>
      </c>
      <c r="D8" s="201" t="s">
        <v>4</v>
      </c>
      <c r="E8" s="201" t="s">
        <v>5</v>
      </c>
      <c r="F8" s="201" t="s">
        <v>6</v>
      </c>
      <c r="G8" s="201" t="s">
        <v>7</v>
      </c>
      <c r="H8" s="201" t="s">
        <v>8</v>
      </c>
      <c r="I8" s="202" t="s">
        <v>9</v>
      </c>
      <c r="J8" s="201" t="s">
        <v>10</v>
      </c>
      <c r="K8" s="201" t="s">
        <v>11</v>
      </c>
      <c r="L8" s="209" t="s">
        <v>12</v>
      </c>
      <c r="M8" s="210"/>
      <c r="N8" s="210"/>
      <c r="O8" s="210"/>
      <c r="P8" s="210"/>
      <c r="Q8" s="210"/>
      <c r="R8" s="210"/>
      <c r="S8" s="210"/>
      <c r="T8" s="210"/>
      <c r="U8" s="210"/>
      <c r="V8" s="210"/>
      <c r="W8" s="210"/>
      <c r="X8" s="210"/>
      <c r="Y8" s="211"/>
      <c r="Z8" s="201" t="s">
        <v>13</v>
      </c>
      <c r="AA8" s="201" t="s">
        <v>14</v>
      </c>
      <c r="AB8" s="201" t="s">
        <v>15</v>
      </c>
      <c r="AC8" s="201" t="s">
        <v>16</v>
      </c>
      <c r="AD8" s="201" t="s">
        <v>17</v>
      </c>
      <c r="AE8" s="201" t="s">
        <v>18</v>
      </c>
      <c r="AF8" s="201" t="s">
        <v>19</v>
      </c>
      <c r="AG8" s="209" t="s">
        <v>20</v>
      </c>
      <c r="AH8" s="210"/>
      <c r="AI8" s="210"/>
      <c r="AJ8" s="210"/>
      <c r="AK8" s="210"/>
      <c r="AL8" s="210"/>
      <c r="AM8" s="210"/>
      <c r="AN8" s="210"/>
      <c r="AO8" s="210"/>
      <c r="AP8" s="210"/>
      <c r="AQ8" s="210"/>
      <c r="AR8" s="210"/>
      <c r="AS8" s="210"/>
      <c r="AT8" s="210"/>
      <c r="AU8" s="211"/>
      <c r="AV8" s="201" t="s">
        <v>21</v>
      </c>
      <c r="AW8" s="201" t="s">
        <v>22</v>
      </c>
    </row>
    <row r="9" spans="2:49" ht="36">
      <c r="B9" s="202"/>
      <c r="C9" s="202"/>
      <c r="D9" s="202"/>
      <c r="E9" s="202"/>
      <c r="F9" s="202"/>
      <c r="G9" s="202"/>
      <c r="H9" s="202"/>
      <c r="I9" s="208"/>
      <c r="J9" s="202"/>
      <c r="K9" s="202"/>
      <c r="L9" s="3" t="s">
        <v>23</v>
      </c>
      <c r="M9" s="3" t="s">
        <v>24</v>
      </c>
      <c r="N9" s="3" t="s">
        <v>25</v>
      </c>
      <c r="O9" s="3" t="s">
        <v>26</v>
      </c>
      <c r="P9" s="3" t="s">
        <v>27</v>
      </c>
      <c r="Q9" s="3" t="s">
        <v>28</v>
      </c>
      <c r="R9" s="3" t="s">
        <v>29</v>
      </c>
      <c r="S9" s="3" t="s">
        <v>30</v>
      </c>
      <c r="T9" s="3" t="s">
        <v>31</v>
      </c>
      <c r="U9" s="3" t="s">
        <v>32</v>
      </c>
      <c r="V9" s="3" t="s">
        <v>33</v>
      </c>
      <c r="W9" s="3" t="s">
        <v>33</v>
      </c>
      <c r="X9" s="3" t="s">
        <v>34</v>
      </c>
      <c r="Y9" s="3" t="s">
        <v>35</v>
      </c>
      <c r="Z9" s="202"/>
      <c r="AA9" s="202"/>
      <c r="AB9" s="202"/>
      <c r="AC9" s="202"/>
      <c r="AD9" s="202"/>
      <c r="AE9" s="202"/>
      <c r="AF9" s="202"/>
      <c r="AG9" s="3" t="s">
        <v>36</v>
      </c>
      <c r="AH9" s="3" t="s">
        <v>37</v>
      </c>
      <c r="AI9" s="3" t="s">
        <v>23</v>
      </c>
      <c r="AJ9" s="3" t="s">
        <v>24</v>
      </c>
      <c r="AK9" s="3" t="s">
        <v>25</v>
      </c>
      <c r="AL9" s="3" t="s">
        <v>26</v>
      </c>
      <c r="AM9" s="3" t="s">
        <v>27</v>
      </c>
      <c r="AN9" s="3" t="s">
        <v>28</v>
      </c>
      <c r="AO9" s="3" t="s">
        <v>29</v>
      </c>
      <c r="AP9" s="3" t="s">
        <v>30</v>
      </c>
      <c r="AQ9" s="3" t="s">
        <v>31</v>
      </c>
      <c r="AR9" s="3" t="s">
        <v>32</v>
      </c>
      <c r="AS9" s="3" t="s">
        <v>33</v>
      </c>
      <c r="AT9" s="3" t="s">
        <v>34</v>
      </c>
      <c r="AU9" s="3" t="s">
        <v>35</v>
      </c>
      <c r="AV9" s="202"/>
      <c r="AW9" s="202"/>
    </row>
    <row r="10" spans="2:49" s="112" customFormat="1" ht="67.5">
      <c r="B10" s="45" t="s">
        <v>235</v>
      </c>
      <c r="C10" s="45" t="s">
        <v>235</v>
      </c>
      <c r="D10" s="45" t="s">
        <v>236</v>
      </c>
      <c r="E10" s="45" t="s">
        <v>237</v>
      </c>
      <c r="F10" s="45" t="s">
        <v>238</v>
      </c>
      <c r="G10" s="45" t="s">
        <v>239</v>
      </c>
      <c r="H10" s="45" t="s">
        <v>240</v>
      </c>
      <c r="I10" s="45" t="s">
        <v>241</v>
      </c>
      <c r="J10" s="109" t="s">
        <v>952</v>
      </c>
      <c r="K10" s="110" t="s">
        <v>951</v>
      </c>
      <c r="L10" s="45" t="s">
        <v>242</v>
      </c>
      <c r="M10" s="45" t="s">
        <v>243</v>
      </c>
      <c r="N10" s="45" t="s">
        <v>244</v>
      </c>
      <c r="O10" s="45" t="s">
        <v>244</v>
      </c>
      <c r="P10" s="45" t="s">
        <v>245</v>
      </c>
      <c r="Q10" s="45" t="s">
        <v>246</v>
      </c>
      <c r="R10" s="45" t="s">
        <v>247</v>
      </c>
      <c r="S10" s="45" t="s">
        <v>248</v>
      </c>
      <c r="T10" s="45">
        <v>54</v>
      </c>
      <c r="U10" s="45" t="s">
        <v>249</v>
      </c>
      <c r="V10" s="45">
        <v>16</v>
      </c>
      <c r="W10" s="45">
        <v>16</v>
      </c>
      <c r="X10" s="45" t="s">
        <v>250</v>
      </c>
      <c r="Y10" s="45">
        <v>58170</v>
      </c>
      <c r="Z10" s="45" t="s">
        <v>251</v>
      </c>
      <c r="AA10" s="45" t="s">
        <v>252</v>
      </c>
      <c r="AB10" s="45" t="s">
        <v>59</v>
      </c>
      <c r="AC10" s="45" t="s">
        <v>59</v>
      </c>
      <c r="AD10" s="45" t="s">
        <v>59</v>
      </c>
      <c r="AE10" s="109" t="s">
        <v>950</v>
      </c>
      <c r="AF10" s="109" t="s">
        <v>950</v>
      </c>
      <c r="AG10" s="45" t="s">
        <v>251</v>
      </c>
      <c r="AH10" s="111" t="s">
        <v>953</v>
      </c>
      <c r="AI10" s="45" t="s">
        <v>242</v>
      </c>
      <c r="AJ10" s="45" t="s">
        <v>243</v>
      </c>
      <c r="AK10" s="45" t="s">
        <v>244</v>
      </c>
      <c r="AL10" s="45" t="s">
        <v>244</v>
      </c>
      <c r="AM10" s="45" t="s">
        <v>245</v>
      </c>
      <c r="AN10" s="45" t="s">
        <v>246</v>
      </c>
      <c r="AO10" s="45" t="s">
        <v>247</v>
      </c>
      <c r="AP10" s="45" t="s">
        <v>248</v>
      </c>
      <c r="AQ10" s="45">
        <v>54</v>
      </c>
      <c r="AR10" s="45" t="s">
        <v>249</v>
      </c>
      <c r="AS10" s="45">
        <v>16</v>
      </c>
      <c r="AT10" s="45" t="s">
        <v>250</v>
      </c>
      <c r="AU10" s="45">
        <v>58170</v>
      </c>
      <c r="AV10" s="45" t="s">
        <v>954</v>
      </c>
      <c r="AW10" s="109" t="s">
        <v>954</v>
      </c>
    </row>
    <row r="11" spans="2:49">
      <c r="B11" s="7"/>
      <c r="C11" s="7"/>
      <c r="Z11" s="7"/>
      <c r="AA11" s="7"/>
    </row>
    <row r="12" spans="2:49" ht="15.75" thickBot="1">
      <c r="B12" s="192" t="s">
        <v>103</v>
      </c>
      <c r="C12" s="184"/>
      <c r="D12" s="184"/>
      <c r="E12" s="184"/>
      <c r="F12" s="184"/>
      <c r="G12" s="184"/>
      <c r="H12" s="184"/>
      <c r="I12" s="184"/>
      <c r="J12" s="184"/>
      <c r="K12" s="184"/>
      <c r="L12" s="184"/>
      <c r="M12" s="184"/>
      <c r="N12" s="183" t="s">
        <v>104</v>
      </c>
      <c r="O12" s="184"/>
      <c r="P12" s="184"/>
      <c r="Q12" s="184"/>
      <c r="R12" s="184"/>
      <c r="S12" s="184"/>
      <c r="T12" s="184"/>
      <c r="U12" s="184"/>
      <c r="V12" s="184"/>
      <c r="W12" s="184"/>
      <c r="X12" s="184"/>
      <c r="Y12" s="184"/>
      <c r="Z12" s="184"/>
      <c r="AA12" s="184"/>
      <c r="AB12" s="184"/>
      <c r="AC12" s="184"/>
      <c r="AD12" s="184"/>
      <c r="AE12" s="184"/>
      <c r="AF12" s="184"/>
      <c r="AG12" s="183" t="s">
        <v>105</v>
      </c>
      <c r="AH12" s="184"/>
      <c r="AI12" s="184"/>
      <c r="AJ12" s="184"/>
      <c r="AK12" s="184"/>
      <c r="AL12" s="184"/>
      <c r="AM12" s="184"/>
      <c r="AN12" s="184"/>
      <c r="AO12" s="184"/>
      <c r="AP12" s="184"/>
      <c r="AQ12" s="184"/>
      <c r="AR12" s="184"/>
      <c r="AS12" s="184"/>
      <c r="AT12" s="184"/>
      <c r="AU12" s="184"/>
    </row>
    <row r="13" spans="2:49" ht="25.5" customHeight="1" thickBot="1">
      <c r="B13" s="185">
        <v>42895</v>
      </c>
      <c r="C13" s="186"/>
      <c r="D13" s="186"/>
      <c r="E13" s="186"/>
      <c r="F13" s="186"/>
      <c r="G13" s="186"/>
      <c r="H13" s="186"/>
      <c r="I13" s="186"/>
      <c r="J13" s="186"/>
      <c r="K13" s="186"/>
      <c r="L13" s="186"/>
      <c r="M13" s="186"/>
      <c r="N13" s="187" t="s">
        <v>1115</v>
      </c>
      <c r="O13" s="187"/>
      <c r="P13" s="187"/>
      <c r="Q13" s="187"/>
      <c r="R13" s="187"/>
      <c r="S13" s="187"/>
      <c r="T13" s="187"/>
      <c r="U13" s="187"/>
      <c r="V13" s="187"/>
      <c r="W13" s="187"/>
      <c r="X13" s="187"/>
      <c r="Y13" s="187"/>
      <c r="Z13" s="187"/>
      <c r="AA13" s="187"/>
      <c r="AB13" s="187"/>
      <c r="AC13" s="187"/>
      <c r="AD13" s="187"/>
      <c r="AE13" s="187"/>
      <c r="AF13" s="187"/>
      <c r="AG13" s="188" t="s">
        <v>106</v>
      </c>
      <c r="AH13" s="188"/>
      <c r="AI13" s="188"/>
      <c r="AJ13" s="188"/>
      <c r="AK13" s="188"/>
      <c r="AL13" s="188"/>
      <c r="AM13" s="188"/>
      <c r="AN13" s="188"/>
      <c r="AO13" s="188"/>
      <c r="AP13" s="188"/>
      <c r="AQ13" s="188"/>
      <c r="AR13" s="188"/>
      <c r="AS13" s="188"/>
      <c r="AT13" s="188"/>
      <c r="AU13" s="188"/>
    </row>
    <row r="14" spans="2:49">
      <c r="B14" s="46"/>
      <c r="C14" s="46"/>
      <c r="D14" s="46"/>
      <c r="E14" s="46"/>
      <c r="F14" s="46"/>
      <c r="G14" s="46"/>
      <c r="H14" s="46"/>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row>
    <row r="15" spans="2:49" ht="15.75" thickBot="1">
      <c r="B15" s="189" t="s">
        <v>557</v>
      </c>
      <c r="C15" s="190"/>
      <c r="D15" s="129"/>
      <c r="E15" s="189" t="s">
        <v>1085</v>
      </c>
      <c r="F15" s="190"/>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row>
    <row r="16" spans="2:49" ht="16.5" thickTop="1" thickBot="1">
      <c r="B16" s="264">
        <v>42895</v>
      </c>
      <c r="C16" s="265"/>
      <c r="D16" s="46"/>
      <c r="E16" s="264" t="s">
        <v>1086</v>
      </c>
      <c r="F16" s="265"/>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row>
    <row r="17" ht="15.75" thickTop="1"/>
  </sheetData>
  <mergeCells count="35">
    <mergeCell ref="AG8:AU8"/>
    <mergeCell ref="AV8:AV9"/>
    <mergeCell ref="AW8:AW9"/>
    <mergeCell ref="AA8:AA9"/>
    <mergeCell ref="AB8:AB9"/>
    <mergeCell ref="AC8:AC9"/>
    <mergeCell ref="AD8:AD9"/>
    <mergeCell ref="AE8:AE9"/>
    <mergeCell ref="K8:K9"/>
    <mergeCell ref="H8:H9"/>
    <mergeCell ref="Z8:Z9"/>
    <mergeCell ref="L8:Y8"/>
    <mergeCell ref="AF8:AF9"/>
    <mergeCell ref="B15:C15"/>
    <mergeCell ref="B16:C16"/>
    <mergeCell ref="B12:M12"/>
    <mergeCell ref="N12:AF12"/>
    <mergeCell ref="AG12:AU12"/>
    <mergeCell ref="B13:M13"/>
    <mergeCell ref="N13:AF13"/>
    <mergeCell ref="AG13:AU13"/>
    <mergeCell ref="E15:F15"/>
    <mergeCell ref="E16:F16"/>
    <mergeCell ref="B1:AW1"/>
    <mergeCell ref="B2:AW3"/>
    <mergeCell ref="P5:AH5"/>
    <mergeCell ref="P6:AH6"/>
    <mergeCell ref="B8:B9"/>
    <mergeCell ref="C8:C9"/>
    <mergeCell ref="D8:D9"/>
    <mergeCell ref="E8:E9"/>
    <mergeCell ref="F8:F9"/>
    <mergeCell ref="G8:G9"/>
    <mergeCell ref="I8:I9"/>
    <mergeCell ref="J8:J9"/>
  </mergeCells>
  <hyperlinks>
    <hyperlink ref="AH10" r:id="rId1"/>
  </hyperlinks>
  <pageMargins left="0.7" right="0.7" top="0.75" bottom="0.75" header="0.3" footer="0.3"/>
  <pageSetup paperSize="5" scale="22"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V21"/>
  <sheetViews>
    <sheetView zoomScaleNormal="100" workbookViewId="0">
      <selection activeCell="A3" sqref="A3"/>
    </sheetView>
  </sheetViews>
  <sheetFormatPr baseColWidth="10" defaultRowHeight="15"/>
  <cols>
    <col min="1" max="1" width="6.28515625" customWidth="1"/>
    <col min="2" max="2" width="12.5703125" customWidth="1"/>
    <col min="3" max="4" width="13.7109375" customWidth="1"/>
    <col min="5" max="5" width="30.42578125" customWidth="1"/>
    <col min="6" max="6" width="17.85546875" customWidth="1"/>
    <col min="7" max="7" width="35" customWidth="1"/>
    <col min="8" max="9" width="16.28515625" customWidth="1"/>
    <col min="10" max="10" width="20.5703125" customWidth="1"/>
    <col min="11" max="11" width="20.85546875" customWidth="1"/>
    <col min="12" max="12" width="15.5703125" customWidth="1"/>
    <col min="13" max="13" width="14.7109375" customWidth="1"/>
    <col min="14" max="14" width="14" customWidth="1"/>
    <col min="15" max="15" width="15.5703125" customWidth="1"/>
    <col min="16" max="16" width="14.7109375" customWidth="1"/>
    <col min="17" max="17" width="17.5703125" customWidth="1"/>
    <col min="18" max="18" width="18" customWidth="1"/>
    <col min="23" max="23" width="13.140625" customWidth="1"/>
    <col min="25" max="25" width="27.5703125" customWidth="1"/>
    <col min="26" max="26" width="22.85546875" customWidth="1"/>
    <col min="27" max="27" width="19.42578125" customWidth="1"/>
    <col min="28" max="28" width="15.5703125" customWidth="1"/>
    <col min="29" max="29" width="17.85546875" customWidth="1"/>
    <col min="30" max="30" width="31.42578125" customWidth="1"/>
    <col min="31" max="31" width="16.28515625" customWidth="1"/>
    <col min="32" max="32" width="15.5703125" customWidth="1"/>
    <col min="33" max="33" width="16.28515625" customWidth="1"/>
    <col min="34" max="34" width="15.5703125" customWidth="1"/>
    <col min="35" max="35" width="14.7109375" customWidth="1"/>
    <col min="36" max="36" width="14" customWidth="1"/>
    <col min="37" max="37" width="15.5703125" customWidth="1"/>
    <col min="38" max="38" width="14.7109375" customWidth="1"/>
    <col min="39" max="39" width="14" customWidth="1"/>
    <col min="40" max="40" width="18" customWidth="1"/>
    <col min="45" max="45" width="14.42578125" customWidth="1"/>
    <col min="47" max="47" width="15.5703125" customWidth="1"/>
    <col min="48" max="48" width="16.28515625" customWidth="1"/>
  </cols>
  <sheetData>
    <row r="1" spans="2:48" s="108" customFormat="1" ht="40.5" customHeight="1">
      <c r="B1" s="218" t="s">
        <v>1001</v>
      </c>
      <c r="C1" s="218"/>
      <c r="D1" s="218"/>
      <c r="E1" s="218"/>
      <c r="F1" s="218"/>
      <c r="G1" s="218"/>
      <c r="H1" s="218"/>
      <c r="I1" s="218"/>
      <c r="J1" s="218"/>
      <c r="K1" s="218"/>
      <c r="L1" s="218"/>
      <c r="M1" s="218"/>
      <c r="N1" s="218"/>
      <c r="O1" s="218"/>
      <c r="P1" s="218"/>
      <c r="Q1" s="218"/>
      <c r="R1" s="218"/>
      <c r="S1" s="218"/>
      <c r="T1" s="218"/>
      <c r="U1" s="218"/>
      <c r="V1" s="218"/>
      <c r="W1" s="218"/>
      <c r="X1" s="218"/>
      <c r="Y1" s="218"/>
      <c r="Z1" s="218"/>
      <c r="AA1" s="218"/>
      <c r="AB1" s="218"/>
      <c r="AC1" s="218"/>
      <c r="AD1" s="218"/>
      <c r="AE1" s="218"/>
      <c r="AF1" s="218"/>
      <c r="AG1" s="218"/>
      <c r="AH1" s="218"/>
      <c r="AI1" s="218"/>
      <c r="AJ1" s="218"/>
      <c r="AK1" s="218"/>
      <c r="AL1" s="218"/>
      <c r="AM1" s="218"/>
      <c r="AN1" s="218"/>
      <c r="AO1" s="218"/>
      <c r="AP1" s="218"/>
      <c r="AQ1" s="218"/>
      <c r="AR1" s="218"/>
      <c r="AS1" s="218"/>
      <c r="AT1" s="218"/>
      <c r="AU1" s="218"/>
      <c r="AV1" s="218"/>
    </row>
    <row r="2" spans="2:48">
      <c r="B2" s="203" t="s">
        <v>0</v>
      </c>
      <c r="C2" s="203"/>
      <c r="D2" s="203"/>
      <c r="E2" s="203"/>
      <c r="F2" s="203"/>
      <c r="G2" s="203"/>
      <c r="H2" s="203"/>
      <c r="I2" s="203"/>
      <c r="J2" s="203"/>
      <c r="K2" s="203"/>
      <c r="L2" s="203"/>
      <c r="M2" s="203"/>
      <c r="N2" s="203"/>
      <c r="O2" s="203"/>
      <c r="P2" s="203"/>
      <c r="Q2" s="203"/>
      <c r="R2" s="203"/>
      <c r="S2" s="203"/>
      <c r="T2" s="203"/>
      <c r="U2" s="203"/>
      <c r="V2" s="203"/>
      <c r="W2" s="203"/>
      <c r="X2" s="203"/>
      <c r="Y2" s="203"/>
      <c r="Z2" s="203"/>
      <c r="AA2" s="203"/>
      <c r="AB2" s="203"/>
      <c r="AC2" s="203"/>
      <c r="AD2" s="203"/>
      <c r="AE2" s="203"/>
      <c r="AF2" s="203"/>
      <c r="AG2" s="203"/>
      <c r="AH2" s="203"/>
      <c r="AI2" s="203"/>
      <c r="AJ2" s="203"/>
      <c r="AK2" s="203"/>
      <c r="AL2" s="203"/>
      <c r="AM2" s="203"/>
      <c r="AN2" s="203"/>
      <c r="AO2" s="203"/>
      <c r="AP2" s="203"/>
      <c r="AQ2" s="203"/>
      <c r="AR2" s="203"/>
      <c r="AS2" s="203"/>
      <c r="AT2" s="203"/>
      <c r="AU2" s="203"/>
      <c r="AV2" s="203"/>
    </row>
    <row r="3" spans="2:48">
      <c r="B3" s="203"/>
      <c r="C3" s="203"/>
      <c r="D3" s="203"/>
      <c r="E3" s="203"/>
      <c r="F3" s="203"/>
      <c r="G3" s="203"/>
      <c r="H3" s="203"/>
      <c r="I3" s="203"/>
      <c r="J3" s="203"/>
      <c r="K3" s="203"/>
      <c r="L3" s="203"/>
      <c r="M3" s="203"/>
      <c r="N3" s="203"/>
      <c r="O3" s="203"/>
      <c r="P3" s="203"/>
      <c r="Q3" s="203"/>
      <c r="R3" s="203"/>
      <c r="S3" s="203"/>
      <c r="T3" s="203"/>
      <c r="U3" s="203"/>
      <c r="V3" s="203"/>
      <c r="W3" s="203"/>
      <c r="X3" s="203"/>
      <c r="Y3" s="203"/>
      <c r="Z3" s="203"/>
      <c r="AA3" s="203"/>
      <c r="AB3" s="203"/>
      <c r="AC3" s="203"/>
      <c r="AD3" s="203"/>
      <c r="AE3" s="203"/>
      <c r="AF3" s="203"/>
      <c r="AG3" s="203"/>
      <c r="AH3" s="203"/>
      <c r="AI3" s="203"/>
      <c r="AJ3" s="203"/>
      <c r="AK3" s="203"/>
      <c r="AL3" s="203"/>
      <c r="AM3" s="203"/>
      <c r="AN3" s="203"/>
      <c r="AO3" s="203"/>
      <c r="AP3" s="203"/>
      <c r="AQ3" s="203"/>
      <c r="AR3" s="203"/>
      <c r="AS3" s="203"/>
      <c r="AT3" s="203"/>
      <c r="AU3" s="203"/>
      <c r="AV3" s="203"/>
    </row>
    <row r="5" spans="2:48">
      <c r="P5" s="204" t="s">
        <v>1</v>
      </c>
      <c r="Q5" s="204"/>
      <c r="R5" s="204"/>
      <c r="S5" s="204"/>
      <c r="T5" s="204"/>
      <c r="U5" s="204"/>
      <c r="V5" s="204"/>
      <c r="W5" s="204"/>
      <c r="X5" s="204"/>
      <c r="Y5" s="204"/>
      <c r="Z5" s="204"/>
      <c r="AA5" s="204"/>
      <c r="AB5" s="204"/>
      <c r="AC5" s="204"/>
      <c r="AD5" s="204"/>
      <c r="AE5" s="204"/>
      <c r="AF5" s="204"/>
      <c r="AG5" s="204"/>
    </row>
    <row r="6" spans="2:48">
      <c r="P6" s="229" t="s">
        <v>1084</v>
      </c>
      <c r="Q6" s="230"/>
      <c r="R6" s="230"/>
      <c r="S6" s="230"/>
      <c r="T6" s="230"/>
      <c r="U6" s="230"/>
      <c r="V6" s="230"/>
      <c r="W6" s="230"/>
      <c r="X6" s="230"/>
      <c r="Y6" s="230"/>
      <c r="Z6" s="230"/>
      <c r="AA6" s="230"/>
      <c r="AB6" s="230"/>
      <c r="AC6" s="230"/>
      <c r="AD6" s="230"/>
      <c r="AE6" s="230"/>
      <c r="AF6" s="230"/>
      <c r="AG6" s="231"/>
    </row>
    <row r="7" spans="2:48" ht="15.75" thickBot="1">
      <c r="D7" s="114"/>
      <c r="E7" s="114"/>
      <c r="F7" s="114"/>
      <c r="G7" s="114"/>
      <c r="H7" s="114"/>
      <c r="I7" s="114"/>
      <c r="J7" s="114"/>
      <c r="AA7" s="114"/>
      <c r="AB7" s="114"/>
      <c r="AC7" s="114"/>
      <c r="AD7" s="114"/>
      <c r="AE7" s="114"/>
      <c r="AU7" s="114"/>
      <c r="AV7" s="114"/>
    </row>
    <row r="8" spans="2:48" ht="15.75" thickBot="1">
      <c r="B8" s="201" t="s">
        <v>2</v>
      </c>
      <c r="C8" s="201" t="s">
        <v>3</v>
      </c>
      <c r="D8" s="201" t="s">
        <v>4</v>
      </c>
      <c r="E8" s="201" t="s">
        <v>5</v>
      </c>
      <c r="F8" s="201" t="s">
        <v>6</v>
      </c>
      <c r="G8" s="201" t="s">
        <v>7</v>
      </c>
      <c r="H8" s="201" t="s">
        <v>8</v>
      </c>
      <c r="I8" s="202" t="s">
        <v>147</v>
      </c>
      <c r="J8" s="201" t="s">
        <v>10</v>
      </c>
      <c r="K8" s="201" t="s">
        <v>11</v>
      </c>
      <c r="L8" s="209" t="s">
        <v>12</v>
      </c>
      <c r="M8" s="210"/>
      <c r="N8" s="210"/>
      <c r="O8" s="210"/>
      <c r="P8" s="210"/>
      <c r="Q8" s="210"/>
      <c r="R8" s="210"/>
      <c r="S8" s="210"/>
      <c r="T8" s="210"/>
      <c r="U8" s="210"/>
      <c r="V8" s="210"/>
      <c r="W8" s="210"/>
      <c r="X8" s="211"/>
      <c r="Y8" s="201" t="s">
        <v>13</v>
      </c>
      <c r="Z8" s="201" t="s">
        <v>14</v>
      </c>
      <c r="AA8" s="201" t="s">
        <v>15</v>
      </c>
      <c r="AB8" s="201" t="s">
        <v>16</v>
      </c>
      <c r="AC8" s="201" t="s">
        <v>17</v>
      </c>
      <c r="AD8" s="201" t="s">
        <v>18</v>
      </c>
      <c r="AE8" s="201" t="s">
        <v>19</v>
      </c>
      <c r="AF8" s="209" t="s">
        <v>20</v>
      </c>
      <c r="AG8" s="210"/>
      <c r="AH8" s="210"/>
      <c r="AI8" s="210"/>
      <c r="AJ8" s="210"/>
      <c r="AK8" s="210"/>
      <c r="AL8" s="210"/>
      <c r="AM8" s="210"/>
      <c r="AN8" s="210"/>
      <c r="AO8" s="210"/>
      <c r="AP8" s="210"/>
      <c r="AQ8" s="210"/>
      <c r="AR8" s="210"/>
      <c r="AS8" s="210"/>
      <c r="AT8" s="211"/>
      <c r="AU8" s="201" t="s">
        <v>21</v>
      </c>
      <c r="AV8" s="201" t="s">
        <v>22</v>
      </c>
    </row>
    <row r="9" spans="2:48" ht="36">
      <c r="B9" s="202"/>
      <c r="C9" s="202"/>
      <c r="D9" s="202"/>
      <c r="E9" s="202"/>
      <c r="F9" s="202"/>
      <c r="G9" s="202"/>
      <c r="H9" s="202"/>
      <c r="I9" s="208"/>
      <c r="J9" s="202"/>
      <c r="K9" s="202"/>
      <c r="L9" s="3" t="s">
        <v>23</v>
      </c>
      <c r="M9" s="3" t="s">
        <v>24</v>
      </c>
      <c r="N9" s="3" t="s">
        <v>25</v>
      </c>
      <c r="O9" s="3" t="s">
        <v>26</v>
      </c>
      <c r="P9" s="3" t="s">
        <v>27</v>
      </c>
      <c r="Q9" s="3" t="s">
        <v>28</v>
      </c>
      <c r="R9" s="3" t="s">
        <v>29</v>
      </c>
      <c r="S9" s="3" t="s">
        <v>30</v>
      </c>
      <c r="T9" s="3" t="s">
        <v>31</v>
      </c>
      <c r="U9" s="3" t="s">
        <v>32</v>
      </c>
      <c r="V9" s="3" t="s">
        <v>33</v>
      </c>
      <c r="W9" s="3" t="s">
        <v>34</v>
      </c>
      <c r="X9" s="3" t="s">
        <v>35</v>
      </c>
      <c r="Y9" s="202"/>
      <c r="Z9" s="202"/>
      <c r="AA9" s="202"/>
      <c r="AB9" s="202"/>
      <c r="AC9" s="202"/>
      <c r="AD9" s="202"/>
      <c r="AE9" s="202"/>
      <c r="AF9" s="3" t="s">
        <v>36</v>
      </c>
      <c r="AG9" s="3" t="s">
        <v>37</v>
      </c>
      <c r="AH9" s="3" t="s">
        <v>23</v>
      </c>
      <c r="AI9" s="3" t="s">
        <v>24</v>
      </c>
      <c r="AJ9" s="3" t="s">
        <v>25</v>
      </c>
      <c r="AK9" s="3" t="s">
        <v>26</v>
      </c>
      <c r="AL9" s="3" t="s">
        <v>27</v>
      </c>
      <c r="AM9" s="3" t="s">
        <v>28</v>
      </c>
      <c r="AN9" s="3" t="s">
        <v>29</v>
      </c>
      <c r="AO9" s="3" t="s">
        <v>30</v>
      </c>
      <c r="AP9" s="3" t="s">
        <v>31</v>
      </c>
      <c r="AQ9" s="3" t="s">
        <v>32</v>
      </c>
      <c r="AR9" s="3" t="s">
        <v>33</v>
      </c>
      <c r="AS9" s="3" t="s">
        <v>34</v>
      </c>
      <c r="AT9" s="3" t="s">
        <v>35</v>
      </c>
      <c r="AU9" s="202"/>
      <c r="AV9" s="202"/>
    </row>
    <row r="10" spans="2:48" s="117" customFormat="1" ht="45">
      <c r="B10" s="115" t="s">
        <v>964</v>
      </c>
      <c r="C10" s="115" t="s">
        <v>964</v>
      </c>
      <c r="D10" s="115" t="s">
        <v>965</v>
      </c>
      <c r="E10" s="115" t="s">
        <v>966</v>
      </c>
      <c r="F10" s="115" t="s">
        <v>42</v>
      </c>
      <c r="G10" s="115" t="s">
        <v>967</v>
      </c>
      <c r="H10" s="115" t="s">
        <v>968</v>
      </c>
      <c r="I10" s="115" t="s">
        <v>964</v>
      </c>
      <c r="J10" s="77" t="s">
        <v>952</v>
      </c>
      <c r="K10" s="77" t="s">
        <v>1001</v>
      </c>
      <c r="L10" s="115" t="s">
        <v>969</v>
      </c>
      <c r="M10" s="115" t="s">
        <v>970</v>
      </c>
      <c r="N10" s="115">
        <v>170</v>
      </c>
      <c r="O10" s="115" t="s">
        <v>206</v>
      </c>
      <c r="P10" s="115" t="s">
        <v>971</v>
      </c>
      <c r="Q10" s="115" t="s">
        <v>972</v>
      </c>
      <c r="R10" s="115" t="s">
        <v>198</v>
      </c>
      <c r="S10" s="115" t="s">
        <v>56</v>
      </c>
      <c r="T10" s="115">
        <v>1</v>
      </c>
      <c r="U10" s="115" t="s">
        <v>56</v>
      </c>
      <c r="V10" s="115">
        <v>16</v>
      </c>
      <c r="W10" s="115" t="s">
        <v>98</v>
      </c>
      <c r="X10" s="115">
        <v>58337</v>
      </c>
      <c r="Y10" s="115">
        <v>2981156</v>
      </c>
      <c r="Z10" s="113" t="s">
        <v>973</v>
      </c>
      <c r="AA10" s="115" t="s">
        <v>216</v>
      </c>
      <c r="AB10" s="115" t="s">
        <v>225</v>
      </c>
      <c r="AC10" s="115" t="s">
        <v>225</v>
      </c>
      <c r="AD10" s="115" t="s">
        <v>974</v>
      </c>
      <c r="AE10" s="115" t="s">
        <v>975</v>
      </c>
      <c r="AF10" s="115">
        <v>2981156</v>
      </c>
      <c r="AG10" s="115" t="s">
        <v>976</v>
      </c>
      <c r="AH10" s="115" t="s">
        <v>168</v>
      </c>
      <c r="AI10" s="115" t="s">
        <v>977</v>
      </c>
      <c r="AJ10" s="115">
        <v>170</v>
      </c>
      <c r="AK10" s="115" t="s">
        <v>225</v>
      </c>
      <c r="AL10" s="115" t="s">
        <v>978</v>
      </c>
      <c r="AM10" s="115" t="s">
        <v>979</v>
      </c>
      <c r="AN10" s="115">
        <v>53</v>
      </c>
      <c r="AO10" s="115" t="s">
        <v>56</v>
      </c>
      <c r="AP10" s="115" t="s">
        <v>508</v>
      </c>
      <c r="AQ10" s="115" t="s">
        <v>55</v>
      </c>
      <c r="AR10" s="115" t="s">
        <v>293</v>
      </c>
      <c r="AS10" s="115" t="s">
        <v>98</v>
      </c>
      <c r="AT10" s="115">
        <v>58337</v>
      </c>
      <c r="AU10" s="77" t="s">
        <v>950</v>
      </c>
      <c r="AV10" s="77" t="s">
        <v>950</v>
      </c>
    </row>
    <row r="11" spans="2:48" s="117" customFormat="1" ht="56.25">
      <c r="B11" s="115" t="s">
        <v>980</v>
      </c>
      <c r="C11" s="115" t="s">
        <v>980</v>
      </c>
      <c r="D11" s="115" t="s">
        <v>965</v>
      </c>
      <c r="E11" s="115" t="s">
        <v>981</v>
      </c>
      <c r="F11" s="115" t="s">
        <v>42</v>
      </c>
      <c r="G11" s="115" t="s">
        <v>982</v>
      </c>
      <c r="H11" s="115" t="s">
        <v>983</v>
      </c>
      <c r="I11" s="115" t="s">
        <v>980</v>
      </c>
      <c r="J11" s="77" t="s">
        <v>952</v>
      </c>
      <c r="K11" s="77" t="s">
        <v>1001</v>
      </c>
      <c r="L11" s="115" t="s">
        <v>969</v>
      </c>
      <c r="M11" s="115" t="s">
        <v>970</v>
      </c>
      <c r="N11" s="115">
        <v>170</v>
      </c>
      <c r="O11" s="115" t="s">
        <v>206</v>
      </c>
      <c r="P11" s="115" t="s">
        <v>971</v>
      </c>
      <c r="Q11" s="115" t="s">
        <v>972</v>
      </c>
      <c r="R11" s="115" t="s">
        <v>86</v>
      </c>
      <c r="S11" s="115" t="s">
        <v>56</v>
      </c>
      <c r="T11" s="115">
        <v>1</v>
      </c>
      <c r="U11" s="115" t="s">
        <v>56</v>
      </c>
      <c r="V11" s="115">
        <v>16</v>
      </c>
      <c r="W11" s="115" t="s">
        <v>98</v>
      </c>
      <c r="X11" s="115">
        <v>58337</v>
      </c>
      <c r="Y11" s="115">
        <v>2981156</v>
      </c>
      <c r="Z11" s="113" t="s">
        <v>973</v>
      </c>
      <c r="AA11" s="115" t="s">
        <v>984</v>
      </c>
      <c r="AB11" s="115" t="s">
        <v>225</v>
      </c>
      <c r="AC11" s="115" t="s">
        <v>225</v>
      </c>
      <c r="AD11" s="115" t="s">
        <v>974</v>
      </c>
      <c r="AE11" s="115" t="s">
        <v>975</v>
      </c>
      <c r="AF11" s="115">
        <v>2981156</v>
      </c>
      <c r="AG11" s="115" t="s">
        <v>976</v>
      </c>
      <c r="AH11" s="115" t="s">
        <v>168</v>
      </c>
      <c r="AI11" s="115" t="s">
        <v>977</v>
      </c>
      <c r="AJ11" s="115">
        <v>170</v>
      </c>
      <c r="AK11" s="115" t="s">
        <v>225</v>
      </c>
      <c r="AL11" s="115" t="s">
        <v>978</v>
      </c>
      <c r="AM11" s="115" t="s">
        <v>979</v>
      </c>
      <c r="AN11" s="115">
        <v>53</v>
      </c>
      <c r="AO11" s="115" t="s">
        <v>56</v>
      </c>
      <c r="AP11" s="115" t="s">
        <v>508</v>
      </c>
      <c r="AQ11" s="115" t="s">
        <v>55</v>
      </c>
      <c r="AR11" s="115" t="s">
        <v>293</v>
      </c>
      <c r="AS11" s="115" t="s">
        <v>98</v>
      </c>
      <c r="AT11" s="115">
        <v>58337</v>
      </c>
      <c r="AU11" s="77" t="s">
        <v>950</v>
      </c>
      <c r="AV11" s="77" t="s">
        <v>950</v>
      </c>
    </row>
    <row r="12" spans="2:48" s="117" customFormat="1" ht="45">
      <c r="B12" s="115" t="s">
        <v>985</v>
      </c>
      <c r="C12" s="115" t="s">
        <v>985</v>
      </c>
      <c r="D12" s="115" t="s">
        <v>965</v>
      </c>
      <c r="E12" s="115" t="s">
        <v>986</v>
      </c>
      <c r="F12" s="115" t="s">
        <v>220</v>
      </c>
      <c r="G12" s="115" t="s">
        <v>967</v>
      </c>
      <c r="H12" s="115" t="s">
        <v>435</v>
      </c>
      <c r="I12" s="115" t="s">
        <v>985</v>
      </c>
      <c r="J12" s="77" t="s">
        <v>952</v>
      </c>
      <c r="K12" s="77" t="s">
        <v>1001</v>
      </c>
      <c r="L12" s="115" t="s">
        <v>969</v>
      </c>
      <c r="M12" s="115" t="s">
        <v>970</v>
      </c>
      <c r="N12" s="115">
        <v>170</v>
      </c>
      <c r="O12" s="115" t="s">
        <v>206</v>
      </c>
      <c r="P12" s="115" t="s">
        <v>971</v>
      </c>
      <c r="Q12" s="115" t="s">
        <v>972</v>
      </c>
      <c r="R12" s="115" t="s">
        <v>86</v>
      </c>
      <c r="S12" s="115" t="s">
        <v>56</v>
      </c>
      <c r="T12" s="115">
        <v>1</v>
      </c>
      <c r="U12" s="115" t="s">
        <v>56</v>
      </c>
      <c r="V12" s="115">
        <v>16</v>
      </c>
      <c r="W12" s="115" t="s">
        <v>98</v>
      </c>
      <c r="X12" s="115">
        <v>58337</v>
      </c>
      <c r="Y12" s="115">
        <v>2981156</v>
      </c>
      <c r="Z12" s="113" t="s">
        <v>973</v>
      </c>
      <c r="AA12" s="115" t="s">
        <v>984</v>
      </c>
      <c r="AB12" s="115" t="s">
        <v>225</v>
      </c>
      <c r="AC12" s="115" t="s">
        <v>225</v>
      </c>
      <c r="AD12" s="115" t="s">
        <v>974</v>
      </c>
      <c r="AE12" s="115" t="s">
        <v>975</v>
      </c>
      <c r="AF12" s="115">
        <v>2981156</v>
      </c>
      <c r="AG12" s="115" t="s">
        <v>976</v>
      </c>
      <c r="AH12" s="115" t="s">
        <v>168</v>
      </c>
      <c r="AI12" s="115" t="s">
        <v>977</v>
      </c>
      <c r="AJ12" s="115">
        <v>170</v>
      </c>
      <c r="AK12" s="115" t="s">
        <v>225</v>
      </c>
      <c r="AL12" s="115" t="s">
        <v>978</v>
      </c>
      <c r="AM12" s="115" t="s">
        <v>979</v>
      </c>
      <c r="AN12" s="115">
        <v>53</v>
      </c>
      <c r="AO12" s="115" t="s">
        <v>56</v>
      </c>
      <c r="AP12" s="115" t="s">
        <v>508</v>
      </c>
      <c r="AQ12" s="115" t="s">
        <v>55</v>
      </c>
      <c r="AR12" s="115" t="s">
        <v>293</v>
      </c>
      <c r="AS12" s="115" t="s">
        <v>98</v>
      </c>
      <c r="AT12" s="115">
        <v>58337</v>
      </c>
      <c r="AU12" s="77" t="s">
        <v>950</v>
      </c>
      <c r="AV12" s="77" t="s">
        <v>950</v>
      </c>
    </row>
    <row r="13" spans="2:48" s="117" customFormat="1" ht="78.75">
      <c r="B13" s="115" t="s">
        <v>987</v>
      </c>
      <c r="C13" s="115" t="s">
        <v>987</v>
      </c>
      <c r="D13" s="115" t="s">
        <v>988</v>
      </c>
      <c r="E13" s="115" t="s">
        <v>989</v>
      </c>
      <c r="F13" s="115" t="s">
        <v>220</v>
      </c>
      <c r="G13" s="115" t="s">
        <v>990</v>
      </c>
      <c r="H13" s="115" t="s">
        <v>991</v>
      </c>
      <c r="I13" s="115" t="s">
        <v>987</v>
      </c>
      <c r="J13" s="77" t="s">
        <v>952</v>
      </c>
      <c r="K13" s="77" t="s">
        <v>1001</v>
      </c>
      <c r="L13" s="115" t="s">
        <v>969</v>
      </c>
      <c r="M13" s="115" t="s">
        <v>970</v>
      </c>
      <c r="N13" s="115">
        <v>170</v>
      </c>
      <c r="O13" s="115" t="s">
        <v>206</v>
      </c>
      <c r="P13" s="115" t="s">
        <v>971</v>
      </c>
      <c r="Q13" s="115" t="s">
        <v>972</v>
      </c>
      <c r="R13" s="115" t="s">
        <v>86</v>
      </c>
      <c r="S13" s="115" t="s">
        <v>56</v>
      </c>
      <c r="T13" s="115">
        <v>1</v>
      </c>
      <c r="U13" s="115" t="s">
        <v>56</v>
      </c>
      <c r="V13" s="115">
        <v>16</v>
      </c>
      <c r="W13" s="115" t="s">
        <v>98</v>
      </c>
      <c r="X13" s="115">
        <v>58337</v>
      </c>
      <c r="Y13" s="115">
        <v>2981156</v>
      </c>
      <c r="Z13" s="113" t="s">
        <v>973</v>
      </c>
      <c r="AA13" s="115" t="s">
        <v>216</v>
      </c>
      <c r="AB13" s="115" t="s">
        <v>225</v>
      </c>
      <c r="AC13" s="115" t="s">
        <v>225</v>
      </c>
      <c r="AD13" s="115" t="s">
        <v>974</v>
      </c>
      <c r="AE13" s="115" t="s">
        <v>975</v>
      </c>
      <c r="AF13" s="115">
        <v>2981156</v>
      </c>
      <c r="AG13" s="115" t="s">
        <v>976</v>
      </c>
      <c r="AH13" s="115" t="s">
        <v>168</v>
      </c>
      <c r="AI13" s="115" t="s">
        <v>977</v>
      </c>
      <c r="AJ13" s="115">
        <v>170</v>
      </c>
      <c r="AK13" s="115" t="s">
        <v>225</v>
      </c>
      <c r="AL13" s="115" t="s">
        <v>978</v>
      </c>
      <c r="AM13" s="115" t="s">
        <v>979</v>
      </c>
      <c r="AN13" s="115">
        <v>53</v>
      </c>
      <c r="AO13" s="115" t="s">
        <v>56</v>
      </c>
      <c r="AP13" s="115" t="s">
        <v>508</v>
      </c>
      <c r="AQ13" s="115" t="s">
        <v>55</v>
      </c>
      <c r="AR13" s="115" t="s">
        <v>293</v>
      </c>
      <c r="AS13" s="115" t="s">
        <v>98</v>
      </c>
      <c r="AT13" s="115">
        <v>58337</v>
      </c>
      <c r="AU13" s="77" t="s">
        <v>950</v>
      </c>
      <c r="AV13" s="77" t="s">
        <v>950</v>
      </c>
    </row>
    <row r="14" spans="2:48" s="117" customFormat="1" ht="90">
      <c r="B14" s="115" t="s">
        <v>992</v>
      </c>
      <c r="C14" s="115" t="s">
        <v>992</v>
      </c>
      <c r="D14" s="115" t="s">
        <v>965</v>
      </c>
      <c r="E14" s="115" t="s">
        <v>993</v>
      </c>
      <c r="F14" s="115" t="s">
        <v>220</v>
      </c>
      <c r="G14" s="115" t="s">
        <v>994</v>
      </c>
      <c r="H14" s="115" t="s">
        <v>995</v>
      </c>
      <c r="I14" s="115" t="s">
        <v>992</v>
      </c>
      <c r="J14" s="77" t="s">
        <v>952</v>
      </c>
      <c r="K14" s="77" t="s">
        <v>1001</v>
      </c>
      <c r="L14" s="115" t="s">
        <v>969</v>
      </c>
      <c r="M14" s="115" t="s">
        <v>970</v>
      </c>
      <c r="N14" s="115">
        <v>170</v>
      </c>
      <c r="O14" s="115" t="s">
        <v>206</v>
      </c>
      <c r="P14" s="115" t="s">
        <v>971</v>
      </c>
      <c r="Q14" s="115" t="s">
        <v>972</v>
      </c>
      <c r="R14" s="115" t="s">
        <v>86</v>
      </c>
      <c r="S14" s="115" t="s">
        <v>56</v>
      </c>
      <c r="T14" s="115">
        <v>1</v>
      </c>
      <c r="U14" s="115" t="s">
        <v>56</v>
      </c>
      <c r="V14" s="115">
        <v>16</v>
      </c>
      <c r="W14" s="115" t="s">
        <v>98</v>
      </c>
      <c r="X14" s="115">
        <v>58337</v>
      </c>
      <c r="Y14" s="115">
        <v>2981156</v>
      </c>
      <c r="Z14" s="113" t="s">
        <v>973</v>
      </c>
      <c r="AA14" s="115" t="s">
        <v>996</v>
      </c>
      <c r="AB14" s="115" t="s">
        <v>997</v>
      </c>
      <c r="AC14" s="115" t="s">
        <v>998</v>
      </c>
      <c r="AD14" s="115" t="s">
        <v>999</v>
      </c>
      <c r="AE14" s="115" t="s">
        <v>975</v>
      </c>
      <c r="AF14" s="115">
        <v>2981156</v>
      </c>
      <c r="AG14" s="115" t="s">
        <v>1000</v>
      </c>
      <c r="AH14" s="115" t="s">
        <v>168</v>
      </c>
      <c r="AI14" s="115" t="s">
        <v>977</v>
      </c>
      <c r="AJ14" s="115">
        <v>170</v>
      </c>
      <c r="AK14" s="115" t="s">
        <v>225</v>
      </c>
      <c r="AL14" s="115" t="s">
        <v>978</v>
      </c>
      <c r="AM14" s="115" t="s">
        <v>979</v>
      </c>
      <c r="AN14" s="115">
        <v>53</v>
      </c>
      <c r="AO14" s="115" t="s">
        <v>56</v>
      </c>
      <c r="AP14" s="115" t="s">
        <v>508</v>
      </c>
      <c r="AQ14" s="115" t="s">
        <v>55</v>
      </c>
      <c r="AR14" s="115" t="s">
        <v>293</v>
      </c>
      <c r="AS14" s="115" t="s">
        <v>98</v>
      </c>
      <c r="AT14" s="115">
        <v>58337</v>
      </c>
      <c r="AU14" s="77" t="s">
        <v>950</v>
      </c>
      <c r="AV14" s="77" t="s">
        <v>950</v>
      </c>
    </row>
    <row r="15" spans="2:48">
      <c r="B15" s="7"/>
      <c r="C15" s="7"/>
      <c r="Y15" s="7"/>
      <c r="Z15" s="7"/>
    </row>
    <row r="16" spans="2:48" ht="15.75" thickBot="1">
      <c r="B16" s="192" t="s">
        <v>103</v>
      </c>
      <c r="C16" s="184"/>
      <c r="D16" s="184"/>
      <c r="E16" s="184"/>
      <c r="F16" s="184"/>
      <c r="G16" s="184"/>
      <c r="H16" s="184"/>
      <c r="I16" s="184"/>
      <c r="J16" s="184"/>
      <c r="K16" s="184"/>
      <c r="L16" s="184"/>
      <c r="M16" s="184"/>
      <c r="N16" s="183" t="s">
        <v>104</v>
      </c>
      <c r="O16" s="184"/>
      <c r="P16" s="184"/>
      <c r="Q16" s="184"/>
      <c r="R16" s="184"/>
      <c r="S16" s="184"/>
      <c r="T16" s="184"/>
      <c r="U16" s="184"/>
      <c r="V16" s="184"/>
      <c r="W16" s="184"/>
      <c r="X16" s="184"/>
      <c r="Y16" s="184"/>
      <c r="Z16" s="184"/>
      <c r="AA16" s="184"/>
      <c r="AB16" s="184"/>
      <c r="AC16" s="184"/>
      <c r="AD16" s="184"/>
      <c r="AE16" s="184"/>
      <c r="AF16" s="184"/>
      <c r="AG16" s="183" t="s">
        <v>105</v>
      </c>
      <c r="AH16" s="184"/>
      <c r="AI16" s="184"/>
      <c r="AJ16" s="184"/>
      <c r="AK16" s="184"/>
      <c r="AL16" s="184"/>
      <c r="AM16" s="184"/>
      <c r="AN16" s="184"/>
      <c r="AO16" s="184"/>
      <c r="AP16" s="184"/>
      <c r="AQ16" s="184"/>
      <c r="AR16" s="184"/>
      <c r="AS16" s="184"/>
      <c r="AT16" s="184"/>
      <c r="AU16" s="184"/>
    </row>
    <row r="17" spans="2:47" ht="15.75" thickBot="1">
      <c r="B17" s="185">
        <v>42895</v>
      </c>
      <c r="C17" s="186"/>
      <c r="D17" s="186"/>
      <c r="E17" s="186"/>
      <c r="F17" s="186"/>
      <c r="G17" s="186"/>
      <c r="H17" s="186"/>
      <c r="I17" s="186"/>
      <c r="J17" s="186"/>
      <c r="K17" s="186"/>
      <c r="L17" s="186"/>
      <c r="M17" s="186"/>
      <c r="N17" s="187" t="s">
        <v>1114</v>
      </c>
      <c r="O17" s="187"/>
      <c r="P17" s="187"/>
      <c r="Q17" s="187"/>
      <c r="R17" s="187"/>
      <c r="S17" s="187"/>
      <c r="T17" s="187"/>
      <c r="U17" s="187"/>
      <c r="V17" s="187"/>
      <c r="W17" s="187"/>
      <c r="X17" s="187"/>
      <c r="Y17" s="187"/>
      <c r="Z17" s="187"/>
      <c r="AA17" s="187"/>
      <c r="AB17" s="187"/>
      <c r="AC17" s="187"/>
      <c r="AD17" s="187"/>
      <c r="AE17" s="187"/>
      <c r="AF17" s="187"/>
      <c r="AG17" s="188" t="s">
        <v>106</v>
      </c>
      <c r="AH17" s="188"/>
      <c r="AI17" s="188"/>
      <c r="AJ17" s="188"/>
      <c r="AK17" s="188"/>
      <c r="AL17" s="188"/>
      <c r="AM17" s="188"/>
      <c r="AN17" s="188"/>
      <c r="AO17" s="188"/>
      <c r="AP17" s="188"/>
      <c r="AQ17" s="188"/>
      <c r="AR17" s="188"/>
      <c r="AS17" s="188"/>
      <c r="AT17" s="188"/>
      <c r="AU17" s="188"/>
    </row>
    <row r="18" spans="2:47">
      <c r="B18" s="46"/>
      <c r="C18" s="46"/>
      <c r="D18" s="46"/>
      <c r="E18" s="46"/>
      <c r="F18" s="46"/>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row>
    <row r="19" spans="2:47" ht="15.75" thickBot="1">
      <c r="B19" s="189" t="s">
        <v>557</v>
      </c>
      <c r="C19" s="190"/>
      <c r="D19" s="129"/>
      <c r="E19" s="189" t="s">
        <v>1085</v>
      </c>
      <c r="F19" s="190"/>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row>
    <row r="20" spans="2:47" ht="16.5" thickTop="1" thickBot="1">
      <c r="B20" s="264">
        <v>42895</v>
      </c>
      <c r="C20" s="265"/>
      <c r="D20" s="46"/>
      <c r="E20" s="264" t="s">
        <v>1086</v>
      </c>
      <c r="F20" s="265"/>
      <c r="G20" s="46"/>
      <c r="H20" s="46"/>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row>
    <row r="21" spans="2:47" ht="15.75" thickTop="1"/>
  </sheetData>
  <mergeCells count="35">
    <mergeCell ref="B1:AV1"/>
    <mergeCell ref="B2:AV3"/>
    <mergeCell ref="P5:AG5"/>
    <mergeCell ref="P6:AG6"/>
    <mergeCell ref="B8:B9"/>
    <mergeCell ref="C8:C9"/>
    <mergeCell ref="D8:D9"/>
    <mergeCell ref="E8:E9"/>
    <mergeCell ref="F8:F9"/>
    <mergeCell ref="G8:G9"/>
    <mergeCell ref="H8:H9"/>
    <mergeCell ref="I8:I9"/>
    <mergeCell ref="J8:J9"/>
    <mergeCell ref="K8:K9"/>
    <mergeCell ref="L8:X8"/>
    <mergeCell ref="AF8:AT8"/>
    <mergeCell ref="AU8:AU9"/>
    <mergeCell ref="AV8:AV9"/>
    <mergeCell ref="Z8:Z9"/>
    <mergeCell ref="AA8:AA9"/>
    <mergeCell ref="AB8:AB9"/>
    <mergeCell ref="AC8:AC9"/>
    <mergeCell ref="AD8:AD9"/>
    <mergeCell ref="AE8:AE9"/>
    <mergeCell ref="Y8:Y9"/>
    <mergeCell ref="B16:M16"/>
    <mergeCell ref="N16:AF16"/>
    <mergeCell ref="AG16:AU16"/>
    <mergeCell ref="B19:C19"/>
    <mergeCell ref="B20:C20"/>
    <mergeCell ref="B17:M17"/>
    <mergeCell ref="N17:AF17"/>
    <mergeCell ref="AG17:AU17"/>
    <mergeCell ref="E19:F19"/>
    <mergeCell ref="E20:F20"/>
  </mergeCells>
  <pageMargins left="0.7" right="0.7" top="0.75" bottom="0.75" header="0.3" footer="0.3"/>
  <pageSetup paperSize="5" scale="2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17</vt:i4>
      </vt:variant>
    </vt:vector>
  </HeadingPairs>
  <TitlesOfParts>
    <vt:vector size="17" baseType="lpstr">
      <vt:lpstr>Regidores</vt:lpstr>
      <vt:lpstr>Sindicatura</vt:lpstr>
      <vt:lpstr>Secretaría del Ayuntamiento</vt:lpstr>
      <vt:lpstr>Tesorería</vt:lpstr>
      <vt:lpstr>Desarrollo Humano y Bienestar</vt:lpstr>
      <vt:lpstr>Desarrollo Metropolitano e infr</vt:lpstr>
      <vt:lpstr>Servicios Públicos</vt:lpstr>
      <vt:lpstr>Secretaria de Efectividad</vt:lpstr>
      <vt:lpstr>Comisionado de Seguridad</vt:lpstr>
      <vt:lpstr>Contraloría</vt:lpstr>
      <vt:lpstr>DIF</vt:lpstr>
      <vt:lpstr>Instituto de la Juventud</vt:lpstr>
      <vt:lpstr>Gerencia del Patrimonio Cultura</vt:lpstr>
      <vt:lpstr>IMUMO</vt:lpstr>
      <vt:lpstr>CASVI</vt:lpstr>
      <vt:lpstr>Colegio de Morelia</vt:lpstr>
      <vt:lpstr>IMPLAN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accinfo</dc:creator>
  <cp:lastModifiedBy>Cemunip</cp:lastModifiedBy>
  <cp:lastPrinted>2017-05-04T14:14:44Z</cp:lastPrinted>
  <dcterms:created xsi:type="dcterms:W3CDTF">2017-01-31T22:00:13Z</dcterms:created>
  <dcterms:modified xsi:type="dcterms:W3CDTF">2017-06-28T05:08:07Z</dcterms:modified>
</cp:coreProperties>
</file>